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05" yWindow="105" windowWidth="10200" windowHeight="811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<sst xmlns="http://schemas.openxmlformats.org/spreadsheetml/2006/main" count="352" uniqueCount="72">
  <si>
    <t>Уйбуй</t>
  </si>
  <si>
    <t>Risk</t>
  </si>
  <si>
    <t>Айртон</t>
  </si>
  <si>
    <t>Piacenza</t>
  </si>
  <si>
    <t>Квалификация</t>
  </si>
  <si>
    <t>Видиш Гребубля</t>
  </si>
  <si>
    <t>Zefs</t>
  </si>
  <si>
    <t>Proenix</t>
  </si>
  <si>
    <t>Гном</t>
  </si>
  <si>
    <t>Drova</t>
  </si>
  <si>
    <t>RedRock</t>
  </si>
  <si>
    <t>CorWin</t>
  </si>
  <si>
    <t>CoolHeart</t>
  </si>
  <si>
    <t>Amber</t>
  </si>
  <si>
    <t>Без понятия</t>
  </si>
  <si>
    <t>Алези</t>
  </si>
  <si>
    <t>Лежик</t>
  </si>
  <si>
    <t>Ямаха-1996</t>
  </si>
  <si>
    <t>Вован</t>
  </si>
  <si>
    <t>Кузя</t>
  </si>
  <si>
    <t>Прогноз на квалификацию</t>
  </si>
  <si>
    <t>Прогноз на гонку</t>
  </si>
  <si>
    <t>Рос</t>
  </si>
  <si>
    <t>Рай</t>
  </si>
  <si>
    <t>Бар</t>
  </si>
  <si>
    <t>Мас</t>
  </si>
  <si>
    <t>Нак</t>
  </si>
  <si>
    <t>Бат</t>
  </si>
  <si>
    <t>Ало</t>
  </si>
  <si>
    <t>Гло</t>
  </si>
  <si>
    <t>Ков</t>
  </si>
  <si>
    <t>Фет</t>
  </si>
  <si>
    <t>Уэб</t>
  </si>
  <si>
    <t>Хэм</t>
  </si>
  <si>
    <t>Куб</t>
  </si>
  <si>
    <t>Хай</t>
  </si>
  <si>
    <t>Тру</t>
  </si>
  <si>
    <t>26.03 - 15:47</t>
  </si>
  <si>
    <t>Furious</t>
  </si>
  <si>
    <t>CryWolf</t>
  </si>
  <si>
    <t>New team</t>
  </si>
  <si>
    <t>Ahiles</t>
  </si>
  <si>
    <t>Sonny</t>
  </si>
  <si>
    <t>27.03 - 15:19</t>
  </si>
  <si>
    <t>Пик</t>
  </si>
  <si>
    <t>27.03 - 20:50</t>
  </si>
  <si>
    <t>27.03 - 18:10</t>
  </si>
  <si>
    <t>27.03 - 21:00</t>
  </si>
  <si>
    <t>ГРАН-ПРИ Австралии</t>
  </si>
  <si>
    <t>27.03 - 20:32</t>
  </si>
  <si>
    <t>27.03 - 16:32</t>
  </si>
  <si>
    <t>27.03 - 15:27</t>
  </si>
  <si>
    <t>27.03 - 19:17</t>
  </si>
  <si>
    <t>27.03 - 21:07</t>
  </si>
  <si>
    <t>27.03 - 20:17</t>
  </si>
  <si>
    <t>27.03 - 20:33</t>
  </si>
  <si>
    <t>27.03 - 20:14</t>
  </si>
  <si>
    <t>27.03 - 14:45</t>
  </si>
  <si>
    <t>X</t>
  </si>
  <si>
    <t>-</t>
  </si>
  <si>
    <t>Y</t>
  </si>
  <si>
    <t>28.03 - 22:30</t>
  </si>
  <si>
    <t>28.03 - 14:30</t>
  </si>
  <si>
    <t>28.03 - 22:55</t>
  </si>
  <si>
    <t>28.03 - 22:42</t>
  </si>
  <si>
    <t>28.03 - 21:22</t>
  </si>
  <si>
    <t>28.03 - 20:34</t>
  </si>
  <si>
    <t>28.03 - 14:11</t>
  </si>
  <si>
    <t>28.03 - 13:30</t>
  </si>
  <si>
    <t>28.03 - 17.50</t>
  </si>
  <si>
    <t>28.03 - 23:59</t>
  </si>
  <si>
    <t>29.03 - 0:42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</si>
</sst>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40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5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33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6" fontId="1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36" borderId="0" xfId="0" applyFont="1" applyFill="1" applyAlignment="1">
      <alignment vertical="center" wrapText="1"/>
    </xf>
    <xf numFmtId="0" fontId="1" fillId="36" borderId="0" xfId="0" applyFont="1" applyFill="1" applyAlignment="1">
      <alignment vertical="center"/>
    </xf>
    <xf numFmtId="0" fontId="1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37" borderId="0" xfId="0" applyFont="1" applyFill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71"/>
  <sheetViews>
    <sheetView tabSelected="1" zoomScalePageLayoutView="0" workbookViewId="0" topLeftCell="C2">
      <selection activeCell="M27" sqref="M27"/>
    </sheetView>
  </sheetViews>
  <sheetFormatPr defaultColWidth="9.00390625" defaultRowHeight="12.75"/>
  <cols>
    <col min="1" max="1" width="11.00390625" style="1" customWidth="1"/>
    <col min="2" max="2" width="11.125" style="2" hidden="1" customWidth="1"/>
    <col min="3" max="3" width="8.375" style="5" customWidth="1"/>
    <col min="4" max="4" width="10.375" style="5" customWidth="1"/>
    <col min="5" max="5" width="10.625" style="5" customWidth="1"/>
    <col min="6" max="15" width="4.00390625" style="1" customWidth="1"/>
    <col min="16" max="17" width="3.25390625" style="1" customWidth="1"/>
    <col min="18" max="47" width="3.00390625" style="2" customWidth="1"/>
    <col min="48" max="48" width="5.75390625" style="2" hidden="1" customWidth="1"/>
    <col min="49" max="49" width="5.375" style="1" hidden="1" customWidth="1"/>
    <col min="50" max="50" width="0" style="2" hidden="1" customWidth="1"/>
    <col min="51" max="53" width="0" style="1" hidden="1" customWidth="1"/>
    <col min="54" max="54" width="5.375" style="1" customWidth="1"/>
    <col min="55" max="16384" width="9.125" style="1" customWidth="1"/>
  </cols>
  <sheetData>
    <row r="2" spans="1:47" ht="34.5" customHeight="1">
      <c r="A2" s="74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</row>
    <row r="3" spans="1:50" ht="11.25">
      <c r="A3" s="4"/>
      <c r="B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  <c r="S3" s="3"/>
      <c r="T3" s="3"/>
      <c r="U3" s="3"/>
      <c r="V3" s="3"/>
      <c r="W3" s="3"/>
      <c r="X3" s="3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3"/>
      <c r="AV3" s="3"/>
      <c r="AW3" s="4"/>
      <c r="AX3" s="3"/>
    </row>
    <row r="4" spans="1:52" ht="11.25">
      <c r="A4" s="4"/>
      <c r="B4" s="3"/>
      <c r="F4" s="75" t="s">
        <v>4</v>
      </c>
      <c r="G4" s="76"/>
      <c r="H4" s="76"/>
      <c r="I4" s="76"/>
      <c r="J4" s="76"/>
      <c r="K4" s="76"/>
      <c r="L4" s="76"/>
      <c r="M4" s="76"/>
      <c r="N4" s="76"/>
      <c r="O4" s="77"/>
      <c r="P4" s="6"/>
      <c r="Q4" s="31"/>
      <c r="R4" s="27">
        <v>1</v>
      </c>
      <c r="S4" s="27">
        <v>2</v>
      </c>
      <c r="T4" s="27">
        <v>3</v>
      </c>
      <c r="U4" s="27">
        <v>4</v>
      </c>
      <c r="V4" s="27">
        <v>5</v>
      </c>
      <c r="W4" s="27">
        <v>6</v>
      </c>
      <c r="X4" s="27">
        <v>7</v>
      </c>
      <c r="Y4" s="27">
        <v>8</v>
      </c>
      <c r="Z4" s="27">
        <v>9</v>
      </c>
      <c r="AA4" s="27">
        <v>10</v>
      </c>
      <c r="AB4" s="27">
        <v>11</v>
      </c>
      <c r="AC4" s="27">
        <v>12</v>
      </c>
      <c r="AD4" s="27">
        <v>13</v>
      </c>
      <c r="AE4" s="27">
        <v>14</v>
      </c>
      <c r="AF4" s="27">
        <v>15</v>
      </c>
      <c r="AG4" s="27">
        <v>16</v>
      </c>
      <c r="AH4" s="27">
        <v>17</v>
      </c>
      <c r="AI4" s="27">
        <v>18</v>
      </c>
      <c r="AJ4" s="27">
        <v>19</v>
      </c>
      <c r="AK4" s="27">
        <v>20</v>
      </c>
      <c r="AL4" s="27">
        <v>21</v>
      </c>
      <c r="AM4" s="27">
        <v>22</v>
      </c>
      <c r="AN4" s="27">
        <v>23</v>
      </c>
      <c r="AO4" s="27">
        <v>24</v>
      </c>
      <c r="AP4" s="27">
        <v>25</v>
      </c>
      <c r="AQ4" s="27">
        <v>26</v>
      </c>
      <c r="AR4" s="27">
        <v>27</v>
      </c>
      <c r="AS4" s="27">
        <v>28</v>
      </c>
      <c r="AT4" s="27">
        <v>29</v>
      </c>
      <c r="AU4" s="28">
        <v>30</v>
      </c>
      <c r="AV4" s="3"/>
      <c r="AW4" s="4"/>
      <c r="AX4" s="3"/>
      <c r="AY4" s="4"/>
      <c r="AZ4" s="4"/>
    </row>
    <row r="5" spans="1:52" ht="19.5">
      <c r="A5" s="4"/>
      <c r="B5" s="3"/>
      <c r="D5" s="34" t="s">
        <v>20</v>
      </c>
      <c r="E5" s="34" t="s">
        <v>21</v>
      </c>
      <c r="F5" s="10" t="s">
        <v>27</v>
      </c>
      <c r="G5" s="10" t="s">
        <v>24</v>
      </c>
      <c r="H5" s="10" t="s">
        <v>31</v>
      </c>
      <c r="I5" s="10" t="s">
        <v>34</v>
      </c>
      <c r="J5" s="10" t="s">
        <v>22</v>
      </c>
      <c r="K5" s="10" t="s">
        <v>29</v>
      </c>
      <c r="L5" s="10" t="s">
        <v>25</v>
      </c>
      <c r="M5" s="10" t="s">
        <v>36</v>
      </c>
      <c r="N5" s="10" t="s">
        <v>23</v>
      </c>
      <c r="O5" s="10" t="s">
        <v>32</v>
      </c>
      <c r="P5" s="7"/>
      <c r="Q5" s="7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3"/>
      <c r="AW5" s="4"/>
      <c r="AX5" s="3"/>
      <c r="AY5" s="4"/>
      <c r="AZ5" s="4"/>
    </row>
    <row r="6" spans="1:57" s="9" customFormat="1" ht="13.5" customHeight="1">
      <c r="A6" s="11" t="s">
        <v>8</v>
      </c>
      <c r="B6" s="78"/>
      <c r="C6" s="80" t="s">
        <v>9</v>
      </c>
      <c r="D6" s="32" t="s">
        <v>53</v>
      </c>
      <c r="E6" s="32" t="s">
        <v>61</v>
      </c>
      <c r="F6" s="12" t="s">
        <v>22</v>
      </c>
      <c r="G6" s="13" t="s">
        <v>23</v>
      </c>
      <c r="H6" s="12" t="s">
        <v>24</v>
      </c>
      <c r="I6" s="13" t="s">
        <v>25</v>
      </c>
      <c r="J6" s="12" t="s">
        <v>26</v>
      </c>
      <c r="K6" s="13" t="s">
        <v>27</v>
      </c>
      <c r="L6" s="12" t="s">
        <v>28</v>
      </c>
      <c r="M6" s="13" t="s">
        <v>29</v>
      </c>
      <c r="N6" s="12" t="s">
        <v>30</v>
      </c>
      <c r="O6" s="13" t="s">
        <v>31</v>
      </c>
      <c r="P6" s="11">
        <v>41</v>
      </c>
      <c r="Q6" s="11">
        <v>-16</v>
      </c>
      <c r="R6" s="14">
        <v>10</v>
      </c>
      <c r="S6" s="14">
        <v>0</v>
      </c>
      <c r="T6" s="14" t="s">
        <v>59</v>
      </c>
      <c r="U6" s="14">
        <v>10</v>
      </c>
      <c r="V6" s="14" t="s">
        <v>58</v>
      </c>
      <c r="W6" s="14" t="s">
        <v>60</v>
      </c>
      <c r="X6" s="14" t="s">
        <v>60</v>
      </c>
      <c r="Y6" s="14" t="s">
        <v>59</v>
      </c>
      <c r="Z6" s="14" t="s">
        <v>58</v>
      </c>
      <c r="AA6" s="14">
        <v>0</v>
      </c>
      <c r="AB6" s="14">
        <v>10</v>
      </c>
      <c r="AC6" s="14">
        <v>0</v>
      </c>
      <c r="AD6" s="14">
        <v>10</v>
      </c>
      <c r="AE6" s="14" t="s">
        <v>59</v>
      </c>
      <c r="AF6" s="14">
        <v>0</v>
      </c>
      <c r="AG6" s="14">
        <v>5</v>
      </c>
      <c r="AH6" s="14">
        <v>10</v>
      </c>
      <c r="AI6" s="14">
        <v>0</v>
      </c>
      <c r="AJ6" s="14">
        <v>0</v>
      </c>
      <c r="AK6" s="14">
        <v>0</v>
      </c>
      <c r="AL6" s="14">
        <v>10</v>
      </c>
      <c r="AM6" s="14">
        <v>5</v>
      </c>
      <c r="AN6" s="14" t="s">
        <v>59</v>
      </c>
      <c r="AO6" s="14" t="s">
        <v>58</v>
      </c>
      <c r="AP6" s="14">
        <v>0</v>
      </c>
      <c r="AQ6" s="14">
        <v>0</v>
      </c>
      <c r="AR6" s="14">
        <v>10</v>
      </c>
      <c r="AS6" s="14">
        <v>0</v>
      </c>
      <c r="AT6" s="14">
        <v>5</v>
      </c>
      <c r="AU6" s="15">
        <v>0</v>
      </c>
      <c r="AV6" s="16">
        <f>SUM(Q6:AU6)</f>
        <v>69</v>
      </c>
      <c r="AX6" s="16"/>
      <c r="BD6" s="23"/>
      <c r="BE6" s="23"/>
    </row>
    <row r="7" spans="1:57" s="9" customFormat="1" ht="11.25">
      <c r="A7" s="17" t="s">
        <v>7</v>
      </c>
      <c r="B7" s="79"/>
      <c r="C7" s="80"/>
      <c r="D7" s="33" t="s">
        <v>53</v>
      </c>
      <c r="E7" s="33" t="s">
        <v>62</v>
      </c>
      <c r="F7" s="18" t="s">
        <v>23</v>
      </c>
      <c r="G7" s="19" t="s">
        <v>22</v>
      </c>
      <c r="H7" s="18" t="s">
        <v>25</v>
      </c>
      <c r="I7" s="19" t="s">
        <v>26</v>
      </c>
      <c r="J7" s="18" t="s">
        <v>24</v>
      </c>
      <c r="K7" s="19" t="s">
        <v>28</v>
      </c>
      <c r="L7" s="18" t="s">
        <v>27</v>
      </c>
      <c r="M7" s="19" t="s">
        <v>32</v>
      </c>
      <c r="N7" s="18" t="s">
        <v>29</v>
      </c>
      <c r="O7" s="19" t="s">
        <v>30</v>
      </c>
      <c r="P7" s="20">
        <v>41</v>
      </c>
      <c r="Q7" s="20">
        <v>-18</v>
      </c>
      <c r="R7" s="21">
        <v>10</v>
      </c>
      <c r="S7" s="21" t="s">
        <v>59</v>
      </c>
      <c r="T7" s="21">
        <v>10</v>
      </c>
      <c r="U7" s="21">
        <v>10</v>
      </c>
      <c r="V7" s="21">
        <v>10</v>
      </c>
      <c r="W7" s="21">
        <v>0</v>
      </c>
      <c r="X7" s="21" t="s">
        <v>60</v>
      </c>
      <c r="Y7" s="21">
        <v>0</v>
      </c>
      <c r="Z7" s="21" t="s">
        <v>59</v>
      </c>
      <c r="AA7" s="21">
        <v>5</v>
      </c>
      <c r="AB7" s="21">
        <v>5</v>
      </c>
      <c r="AC7" s="21">
        <v>5</v>
      </c>
      <c r="AD7" s="21">
        <v>10</v>
      </c>
      <c r="AE7" s="21">
        <v>5</v>
      </c>
      <c r="AF7" s="21">
        <v>10</v>
      </c>
      <c r="AG7" s="21">
        <v>10</v>
      </c>
      <c r="AH7" s="21">
        <v>10</v>
      </c>
      <c r="AI7" s="21" t="s">
        <v>59</v>
      </c>
      <c r="AJ7" s="21" t="s">
        <v>60</v>
      </c>
      <c r="AK7" s="21">
        <v>0</v>
      </c>
      <c r="AL7" s="21" t="s">
        <v>58</v>
      </c>
      <c r="AM7" s="21">
        <v>10</v>
      </c>
      <c r="AN7" s="21">
        <v>0</v>
      </c>
      <c r="AO7" s="21" t="s">
        <v>59</v>
      </c>
      <c r="AP7" s="21" t="s">
        <v>60</v>
      </c>
      <c r="AQ7" s="21" t="s">
        <v>60</v>
      </c>
      <c r="AR7" s="21">
        <v>5</v>
      </c>
      <c r="AS7" s="16">
        <v>0</v>
      </c>
      <c r="AT7" s="21">
        <v>0</v>
      </c>
      <c r="AU7" s="22">
        <v>0</v>
      </c>
      <c r="AV7" s="16">
        <f aca="true" t="shared" si="0" ref="AV7:AV21">SUM(Q7:AU7)</f>
        <v>97</v>
      </c>
      <c r="AX7" s="16"/>
      <c r="BD7" s="23"/>
      <c r="BE7" s="23"/>
    </row>
    <row r="8" spans="1:57" s="9" customFormat="1" ht="11.25">
      <c r="A8" s="11" t="s">
        <v>1</v>
      </c>
      <c r="B8" s="78"/>
      <c r="C8" s="80" t="s">
        <v>10</v>
      </c>
      <c r="D8" s="32" t="s">
        <v>51</v>
      </c>
      <c r="E8" s="32" t="s">
        <v>51</v>
      </c>
      <c r="F8" s="12" t="s">
        <v>27</v>
      </c>
      <c r="G8" s="13" t="s">
        <v>22</v>
      </c>
      <c r="H8" s="12" t="s">
        <v>32</v>
      </c>
      <c r="I8" s="13" t="s">
        <v>24</v>
      </c>
      <c r="J8" s="12" t="s">
        <v>36</v>
      </c>
      <c r="K8" s="13" t="s">
        <v>31</v>
      </c>
      <c r="L8" s="12" t="s">
        <v>23</v>
      </c>
      <c r="M8" s="13" t="s">
        <v>25</v>
      </c>
      <c r="N8" s="12" t="s">
        <v>26</v>
      </c>
      <c r="O8" s="13" t="s">
        <v>29</v>
      </c>
      <c r="P8" s="20">
        <v>67</v>
      </c>
      <c r="Q8" s="20">
        <v>0</v>
      </c>
      <c r="R8" s="14">
        <v>10</v>
      </c>
      <c r="S8" s="14">
        <v>10</v>
      </c>
      <c r="T8" s="14">
        <v>10</v>
      </c>
      <c r="U8" s="14">
        <v>5</v>
      </c>
      <c r="V8" s="14">
        <v>10</v>
      </c>
      <c r="W8" s="14" t="s">
        <v>60</v>
      </c>
      <c r="X8" s="14" t="s">
        <v>59</v>
      </c>
      <c r="Y8" s="14" t="s">
        <v>60</v>
      </c>
      <c r="Z8" s="14" t="s">
        <v>58</v>
      </c>
      <c r="AA8" s="14">
        <v>10</v>
      </c>
      <c r="AB8" s="14">
        <v>10</v>
      </c>
      <c r="AC8" s="14" t="s">
        <v>59</v>
      </c>
      <c r="AD8" s="14" t="s">
        <v>60</v>
      </c>
      <c r="AE8" s="14">
        <v>10</v>
      </c>
      <c r="AF8" s="14">
        <v>10</v>
      </c>
      <c r="AG8" s="14">
        <v>10</v>
      </c>
      <c r="AH8" s="14" t="s">
        <v>58</v>
      </c>
      <c r="AI8" s="14" t="s">
        <v>59</v>
      </c>
      <c r="AJ8" s="14">
        <v>0</v>
      </c>
      <c r="AK8" s="14">
        <v>5</v>
      </c>
      <c r="AL8" s="14">
        <v>5</v>
      </c>
      <c r="AM8" s="14">
        <v>5</v>
      </c>
      <c r="AN8" s="14">
        <v>5</v>
      </c>
      <c r="AO8" s="14">
        <v>5</v>
      </c>
      <c r="AP8" s="14">
        <v>5</v>
      </c>
      <c r="AQ8" s="14">
        <v>5</v>
      </c>
      <c r="AR8" s="14">
        <v>5</v>
      </c>
      <c r="AS8" s="14">
        <v>5</v>
      </c>
      <c r="AT8" s="14">
        <v>5</v>
      </c>
      <c r="AU8" s="15">
        <v>5</v>
      </c>
      <c r="AV8" s="16">
        <f t="shared" si="0"/>
        <v>150</v>
      </c>
      <c r="AX8" s="23"/>
      <c r="BD8" s="23"/>
      <c r="BE8" s="23"/>
    </row>
    <row r="9" spans="1:57" s="9" customFormat="1" ht="11.25">
      <c r="A9" s="17" t="s">
        <v>0</v>
      </c>
      <c r="B9" s="79"/>
      <c r="C9" s="80"/>
      <c r="D9" s="33" t="s">
        <v>50</v>
      </c>
      <c r="E9" s="33" t="s">
        <v>67</v>
      </c>
      <c r="F9" s="18" t="s">
        <v>22</v>
      </c>
      <c r="G9" s="19" t="s">
        <v>24</v>
      </c>
      <c r="H9" s="18" t="s">
        <v>23</v>
      </c>
      <c r="I9" s="19" t="s">
        <v>25</v>
      </c>
      <c r="J9" s="18" t="s">
        <v>27</v>
      </c>
      <c r="K9" s="19" t="s">
        <v>32</v>
      </c>
      <c r="L9" s="18" t="s">
        <v>36</v>
      </c>
      <c r="M9" s="19" t="s">
        <v>26</v>
      </c>
      <c r="N9" s="18" t="s">
        <v>33</v>
      </c>
      <c r="O9" s="19" t="s">
        <v>29</v>
      </c>
      <c r="P9" s="20">
        <v>56</v>
      </c>
      <c r="Q9" s="20">
        <v>-3</v>
      </c>
      <c r="R9" s="21" t="s">
        <v>58</v>
      </c>
      <c r="S9" s="21">
        <v>0</v>
      </c>
      <c r="T9" s="21" t="s">
        <v>59</v>
      </c>
      <c r="U9" s="21">
        <v>10</v>
      </c>
      <c r="V9" s="21" t="s">
        <v>58</v>
      </c>
      <c r="W9" s="21" t="s">
        <v>60</v>
      </c>
      <c r="X9" s="21">
        <v>0</v>
      </c>
      <c r="Y9" s="21" t="s">
        <v>59</v>
      </c>
      <c r="Z9" s="21" t="s">
        <v>58</v>
      </c>
      <c r="AA9" s="21">
        <v>10</v>
      </c>
      <c r="AB9" s="21">
        <v>10</v>
      </c>
      <c r="AC9" s="21">
        <v>5</v>
      </c>
      <c r="AD9" s="21">
        <v>0</v>
      </c>
      <c r="AE9" s="21">
        <v>5</v>
      </c>
      <c r="AF9" s="21">
        <v>5</v>
      </c>
      <c r="AG9" s="21" t="s">
        <v>59</v>
      </c>
      <c r="AH9" s="21" t="s">
        <v>58</v>
      </c>
      <c r="AI9" s="21">
        <v>5</v>
      </c>
      <c r="AJ9" s="21">
        <v>0</v>
      </c>
      <c r="AK9" s="21">
        <v>5</v>
      </c>
      <c r="AL9" s="21">
        <v>10</v>
      </c>
      <c r="AM9" s="21">
        <v>5</v>
      </c>
      <c r="AN9" s="21">
        <v>5</v>
      </c>
      <c r="AO9" s="21">
        <v>5</v>
      </c>
      <c r="AP9" s="21">
        <v>5</v>
      </c>
      <c r="AQ9" s="21">
        <v>5</v>
      </c>
      <c r="AR9" s="21">
        <v>5</v>
      </c>
      <c r="AS9" s="21">
        <v>5</v>
      </c>
      <c r="AT9" s="21">
        <v>5</v>
      </c>
      <c r="AU9" s="22">
        <v>5</v>
      </c>
      <c r="AV9" s="16">
        <f t="shared" si="0"/>
        <v>107</v>
      </c>
      <c r="AX9" s="16"/>
      <c r="BD9" s="23"/>
      <c r="BE9" s="23"/>
    </row>
    <row r="10" spans="1:57" s="9" customFormat="1" ht="11.25" customHeight="1">
      <c r="A10" s="11" t="s">
        <v>2</v>
      </c>
      <c r="B10" s="78"/>
      <c r="C10" s="80" t="s">
        <v>3</v>
      </c>
      <c r="D10" s="32" t="s">
        <v>56</v>
      </c>
      <c r="E10" s="32" t="s">
        <v>65</v>
      </c>
      <c r="F10" s="12" t="s">
        <v>27</v>
      </c>
      <c r="G10" s="13" t="s">
        <v>23</v>
      </c>
      <c r="H10" s="12" t="s">
        <v>28</v>
      </c>
      <c r="I10" s="13" t="s">
        <v>22</v>
      </c>
      <c r="J10" s="12" t="s">
        <v>25</v>
      </c>
      <c r="K10" s="13" t="s">
        <v>33</v>
      </c>
      <c r="L10" s="12" t="s">
        <v>24</v>
      </c>
      <c r="M10" s="13" t="s">
        <v>34</v>
      </c>
      <c r="N10" s="12" t="s">
        <v>35</v>
      </c>
      <c r="O10" s="13" t="s">
        <v>31</v>
      </c>
      <c r="P10" s="20">
        <v>46</v>
      </c>
      <c r="Q10" s="20">
        <v>-13</v>
      </c>
      <c r="R10" s="14" t="s">
        <v>58</v>
      </c>
      <c r="S10" s="14">
        <v>0</v>
      </c>
      <c r="T10" s="14" t="s">
        <v>58</v>
      </c>
      <c r="U10" s="14">
        <v>10</v>
      </c>
      <c r="V10" s="14">
        <v>10</v>
      </c>
      <c r="W10" s="14" t="s">
        <v>59</v>
      </c>
      <c r="X10" s="14">
        <v>0</v>
      </c>
      <c r="Y10" s="14">
        <v>0</v>
      </c>
      <c r="Z10" s="14" t="s">
        <v>58</v>
      </c>
      <c r="AA10" s="14">
        <v>10</v>
      </c>
      <c r="AB10" s="14">
        <v>0</v>
      </c>
      <c r="AC10" s="14">
        <v>0</v>
      </c>
      <c r="AD10" s="14">
        <v>0</v>
      </c>
      <c r="AE10" s="14" t="s">
        <v>59</v>
      </c>
      <c r="AF10" s="14">
        <v>0</v>
      </c>
      <c r="AG10" s="14">
        <v>10</v>
      </c>
      <c r="AH10" s="14" t="s">
        <v>58</v>
      </c>
      <c r="AI10" s="14">
        <v>0</v>
      </c>
      <c r="AJ10" s="14" t="s">
        <v>60</v>
      </c>
      <c r="AK10" s="14" t="s">
        <v>59</v>
      </c>
      <c r="AL10" s="14">
        <v>10</v>
      </c>
      <c r="AM10" s="14">
        <v>0</v>
      </c>
      <c r="AN10" s="14">
        <v>0</v>
      </c>
      <c r="AO10" s="14">
        <v>10</v>
      </c>
      <c r="AP10" s="14">
        <v>0</v>
      </c>
      <c r="AQ10" s="14">
        <v>0</v>
      </c>
      <c r="AR10" s="14" t="s">
        <v>59</v>
      </c>
      <c r="AS10" s="14">
        <v>0</v>
      </c>
      <c r="AT10" s="14">
        <v>5</v>
      </c>
      <c r="AU10" s="15">
        <v>0</v>
      </c>
      <c r="AV10" s="16">
        <f t="shared" si="0"/>
        <v>52</v>
      </c>
      <c r="AX10" s="23"/>
      <c r="BD10" s="23"/>
      <c r="BE10" s="23"/>
    </row>
    <row r="11" spans="1:57" s="9" customFormat="1" ht="11.25">
      <c r="A11" s="17" t="s">
        <v>15</v>
      </c>
      <c r="B11" s="79"/>
      <c r="C11" s="80"/>
      <c r="D11" s="33" t="s">
        <v>56</v>
      </c>
      <c r="E11" s="33" t="s">
        <v>65</v>
      </c>
      <c r="F11" s="18" t="s">
        <v>28</v>
      </c>
      <c r="G11" s="19" t="s">
        <v>27</v>
      </c>
      <c r="H11" s="18" t="s">
        <v>23</v>
      </c>
      <c r="I11" s="19" t="s">
        <v>33</v>
      </c>
      <c r="J11" s="18" t="s">
        <v>24</v>
      </c>
      <c r="K11" s="19" t="s">
        <v>25</v>
      </c>
      <c r="L11" s="18" t="s">
        <v>22</v>
      </c>
      <c r="M11" s="19" t="s">
        <v>34</v>
      </c>
      <c r="N11" s="18" t="s">
        <v>30</v>
      </c>
      <c r="O11" s="19" t="s">
        <v>29</v>
      </c>
      <c r="P11" s="20">
        <v>49</v>
      </c>
      <c r="Q11" s="20">
        <v>-10</v>
      </c>
      <c r="R11" s="21">
        <v>10</v>
      </c>
      <c r="S11" s="21">
        <v>0</v>
      </c>
      <c r="T11" s="21">
        <v>10</v>
      </c>
      <c r="U11" s="21">
        <v>10</v>
      </c>
      <c r="V11" s="21">
        <v>10</v>
      </c>
      <c r="W11" s="21">
        <v>0</v>
      </c>
      <c r="X11" s="21" t="s">
        <v>59</v>
      </c>
      <c r="Y11" s="21">
        <v>5</v>
      </c>
      <c r="Z11" s="21" t="s">
        <v>58</v>
      </c>
      <c r="AA11" s="21">
        <v>10</v>
      </c>
      <c r="AB11" s="21">
        <v>5</v>
      </c>
      <c r="AC11" s="21">
        <v>10</v>
      </c>
      <c r="AD11" s="21">
        <v>0</v>
      </c>
      <c r="AE11" s="21">
        <v>10</v>
      </c>
      <c r="AF11" s="21" t="s">
        <v>59</v>
      </c>
      <c r="AG11" s="21">
        <v>10</v>
      </c>
      <c r="AH11" s="21">
        <v>10</v>
      </c>
      <c r="AI11" s="21">
        <v>10</v>
      </c>
      <c r="AJ11" s="21" t="s">
        <v>60</v>
      </c>
      <c r="AK11" s="21">
        <v>0</v>
      </c>
      <c r="AL11" s="21">
        <v>10</v>
      </c>
      <c r="AM11" s="21">
        <v>0</v>
      </c>
      <c r="AN11" s="21" t="s">
        <v>59</v>
      </c>
      <c r="AO11" s="21">
        <v>10</v>
      </c>
      <c r="AP11" s="21" t="s">
        <v>60</v>
      </c>
      <c r="AQ11" s="21" t="s">
        <v>60</v>
      </c>
      <c r="AR11" s="21">
        <v>0</v>
      </c>
      <c r="AS11" s="21">
        <v>0</v>
      </c>
      <c r="AT11" s="21">
        <v>0</v>
      </c>
      <c r="AU11" s="22" t="s">
        <v>60</v>
      </c>
      <c r="AV11" s="16">
        <f t="shared" si="0"/>
        <v>120</v>
      </c>
      <c r="AX11" s="16"/>
      <c r="BD11" s="23"/>
      <c r="BE11" s="23"/>
    </row>
    <row r="12" spans="1:57" s="9" customFormat="1" ht="11.25" customHeight="1">
      <c r="A12" s="11" t="s">
        <v>5</v>
      </c>
      <c r="B12" s="78"/>
      <c r="C12" s="80" t="s">
        <v>14</v>
      </c>
      <c r="D12" s="52" t="s">
        <v>49</v>
      </c>
      <c r="E12" s="32" t="s">
        <v>68</v>
      </c>
      <c r="F12" s="12" t="s">
        <v>22</v>
      </c>
      <c r="G12" s="13" t="s">
        <v>24</v>
      </c>
      <c r="H12" s="12" t="s">
        <v>23</v>
      </c>
      <c r="I12" s="13" t="s">
        <v>27</v>
      </c>
      <c r="J12" s="12" t="s">
        <v>25</v>
      </c>
      <c r="K12" s="13" t="s">
        <v>26</v>
      </c>
      <c r="L12" s="12" t="s">
        <v>36</v>
      </c>
      <c r="M12" s="13" t="s">
        <v>30</v>
      </c>
      <c r="N12" s="12" t="s">
        <v>29</v>
      </c>
      <c r="O12" s="13" t="s">
        <v>31</v>
      </c>
      <c r="P12" s="20">
        <v>56</v>
      </c>
      <c r="Q12" s="20">
        <v>-4</v>
      </c>
      <c r="R12" s="14" t="s">
        <v>58</v>
      </c>
      <c r="S12" s="14">
        <v>10</v>
      </c>
      <c r="T12" s="14">
        <v>0</v>
      </c>
      <c r="U12" s="14">
        <v>10</v>
      </c>
      <c r="V12" s="14" t="s">
        <v>58</v>
      </c>
      <c r="W12" s="14" t="s">
        <v>59</v>
      </c>
      <c r="X12" s="14">
        <v>0</v>
      </c>
      <c r="Y12" s="14">
        <v>0</v>
      </c>
      <c r="Z12" s="14" t="s">
        <v>58</v>
      </c>
      <c r="AA12" s="14">
        <v>0</v>
      </c>
      <c r="AB12" s="14">
        <v>10</v>
      </c>
      <c r="AC12" s="14">
        <v>0</v>
      </c>
      <c r="AD12" s="14" t="s">
        <v>59</v>
      </c>
      <c r="AE12" s="14">
        <v>10</v>
      </c>
      <c r="AF12" s="14">
        <v>0</v>
      </c>
      <c r="AG12" s="14">
        <v>10</v>
      </c>
      <c r="AH12" s="14" t="s">
        <v>58</v>
      </c>
      <c r="AI12" s="14">
        <v>10</v>
      </c>
      <c r="AJ12" s="14">
        <v>0</v>
      </c>
      <c r="AK12" s="14">
        <v>0</v>
      </c>
      <c r="AL12" s="14" t="s">
        <v>59</v>
      </c>
      <c r="AM12" s="14">
        <v>10</v>
      </c>
      <c r="AN12" s="14">
        <v>0</v>
      </c>
      <c r="AO12" s="14">
        <v>10</v>
      </c>
      <c r="AP12" s="14" t="s">
        <v>60</v>
      </c>
      <c r="AQ12" s="14">
        <v>0</v>
      </c>
      <c r="AR12" s="14">
        <v>0</v>
      </c>
      <c r="AS12" s="14">
        <v>0</v>
      </c>
      <c r="AT12" s="14">
        <v>0</v>
      </c>
      <c r="AU12" s="15">
        <v>0</v>
      </c>
      <c r="AV12" s="16">
        <f t="shared" si="0"/>
        <v>76</v>
      </c>
      <c r="AX12" s="16"/>
      <c r="BD12" s="23"/>
      <c r="BE12" s="23"/>
    </row>
    <row r="13" spans="1:57" s="9" customFormat="1" ht="11.25">
      <c r="A13" s="17" t="s">
        <v>6</v>
      </c>
      <c r="B13" s="79"/>
      <c r="C13" s="80"/>
      <c r="D13" s="33" t="s">
        <v>43</v>
      </c>
      <c r="E13" s="33" t="s">
        <v>69</v>
      </c>
      <c r="F13" s="18" t="s">
        <v>23</v>
      </c>
      <c r="G13" s="19" t="s">
        <v>36</v>
      </c>
      <c r="H13" s="18" t="s">
        <v>22</v>
      </c>
      <c r="I13" s="19" t="s">
        <v>24</v>
      </c>
      <c r="J13" s="18" t="s">
        <v>27</v>
      </c>
      <c r="K13" s="19" t="s">
        <v>26</v>
      </c>
      <c r="L13" s="18" t="s">
        <v>25</v>
      </c>
      <c r="M13" s="19" t="s">
        <v>31</v>
      </c>
      <c r="N13" s="18" t="s">
        <v>29</v>
      </c>
      <c r="O13" s="19" t="s">
        <v>28</v>
      </c>
      <c r="P13" s="20">
        <v>52</v>
      </c>
      <c r="Q13" s="20">
        <v>-7</v>
      </c>
      <c r="R13" s="21" t="s">
        <v>58</v>
      </c>
      <c r="S13" s="21">
        <v>0</v>
      </c>
      <c r="T13" s="21">
        <v>10</v>
      </c>
      <c r="U13" s="21">
        <v>0</v>
      </c>
      <c r="V13" s="21">
        <v>10</v>
      </c>
      <c r="W13" s="21" t="s">
        <v>60</v>
      </c>
      <c r="X13" s="21" t="s">
        <v>59</v>
      </c>
      <c r="Y13" s="21" t="s">
        <v>60</v>
      </c>
      <c r="Z13" s="21" t="s">
        <v>58</v>
      </c>
      <c r="AA13" s="21">
        <v>10</v>
      </c>
      <c r="AB13" s="21">
        <v>0</v>
      </c>
      <c r="AC13" s="21" t="s">
        <v>59</v>
      </c>
      <c r="AD13" s="21" t="s">
        <v>58</v>
      </c>
      <c r="AE13" s="21">
        <v>5</v>
      </c>
      <c r="AF13" s="21">
        <v>5</v>
      </c>
      <c r="AG13" s="21">
        <v>0</v>
      </c>
      <c r="AH13" s="21">
        <v>10</v>
      </c>
      <c r="AI13" s="21">
        <v>10</v>
      </c>
      <c r="AJ13" s="21">
        <v>10</v>
      </c>
      <c r="AK13" s="21" t="s">
        <v>59</v>
      </c>
      <c r="AL13" s="21">
        <v>10</v>
      </c>
      <c r="AM13" s="21">
        <v>0</v>
      </c>
      <c r="AN13" s="21">
        <v>0</v>
      </c>
      <c r="AO13" s="21">
        <v>10</v>
      </c>
      <c r="AP13" s="21">
        <v>0</v>
      </c>
      <c r="AQ13" s="21">
        <v>0</v>
      </c>
      <c r="AR13" s="21">
        <v>0</v>
      </c>
      <c r="AS13" s="21" t="s">
        <v>59</v>
      </c>
      <c r="AT13" s="21">
        <v>0</v>
      </c>
      <c r="AU13" s="22">
        <v>0</v>
      </c>
      <c r="AV13" s="16">
        <f t="shared" si="0"/>
        <v>83</v>
      </c>
      <c r="AX13" s="16"/>
      <c r="BD13" s="23"/>
      <c r="BE13" s="23"/>
    </row>
    <row r="14" spans="1:57" s="9" customFormat="1" ht="12" customHeight="1">
      <c r="A14" s="11" t="s">
        <v>12</v>
      </c>
      <c r="B14" s="78"/>
      <c r="C14" s="80" t="s">
        <v>13</v>
      </c>
      <c r="D14" s="32" t="s">
        <v>55</v>
      </c>
      <c r="E14" s="52" t="s">
        <v>55</v>
      </c>
      <c r="F14" s="12" t="s">
        <v>24</v>
      </c>
      <c r="G14" s="13" t="s">
        <v>36</v>
      </c>
      <c r="H14" s="12" t="s">
        <v>22</v>
      </c>
      <c r="I14" s="13" t="s">
        <v>32</v>
      </c>
      <c r="J14" s="12" t="s">
        <v>29</v>
      </c>
      <c r="K14" s="13" t="s">
        <v>31</v>
      </c>
      <c r="L14" s="12" t="s">
        <v>25</v>
      </c>
      <c r="M14" s="13" t="s">
        <v>26</v>
      </c>
      <c r="N14" s="12" t="s">
        <v>28</v>
      </c>
      <c r="O14" s="13" t="s">
        <v>27</v>
      </c>
      <c r="P14" s="24">
        <v>54</v>
      </c>
      <c r="Q14" s="24">
        <v>-6</v>
      </c>
      <c r="R14" s="14">
        <v>10</v>
      </c>
      <c r="S14" s="14">
        <v>10</v>
      </c>
      <c r="T14" s="14">
        <v>10</v>
      </c>
      <c r="U14" s="14" t="s">
        <v>59</v>
      </c>
      <c r="V14" s="14">
        <v>10</v>
      </c>
      <c r="W14" s="14">
        <v>0</v>
      </c>
      <c r="X14" s="14">
        <v>0</v>
      </c>
      <c r="Y14" s="14" t="s">
        <v>58</v>
      </c>
      <c r="Z14" s="14">
        <v>10</v>
      </c>
      <c r="AA14" s="14">
        <v>0</v>
      </c>
      <c r="AB14" s="14" t="s">
        <v>59</v>
      </c>
      <c r="AC14" s="14">
        <v>0</v>
      </c>
      <c r="AD14" s="14">
        <v>10</v>
      </c>
      <c r="AE14" s="14">
        <v>10</v>
      </c>
      <c r="AF14" s="14">
        <v>5</v>
      </c>
      <c r="AG14" s="14">
        <v>0</v>
      </c>
      <c r="AH14" s="14" t="s">
        <v>58</v>
      </c>
      <c r="AI14" s="14" t="s">
        <v>59</v>
      </c>
      <c r="AJ14" s="14" t="s">
        <v>60</v>
      </c>
      <c r="AK14" s="14">
        <v>0</v>
      </c>
      <c r="AL14" s="14">
        <v>5</v>
      </c>
      <c r="AM14" s="14">
        <v>5</v>
      </c>
      <c r="AN14" s="14">
        <v>0</v>
      </c>
      <c r="AO14" s="14">
        <v>0</v>
      </c>
      <c r="AP14" s="14">
        <v>0</v>
      </c>
      <c r="AQ14" s="14">
        <v>0</v>
      </c>
      <c r="AR14" s="14" t="s">
        <v>59</v>
      </c>
      <c r="AS14" s="14">
        <v>0</v>
      </c>
      <c r="AT14" s="14">
        <v>5</v>
      </c>
      <c r="AU14" s="15" t="s">
        <v>60</v>
      </c>
      <c r="AV14" s="16">
        <f>SUM(Q14:AU14)</f>
        <v>84</v>
      </c>
      <c r="AX14" s="16"/>
      <c r="BD14" s="23"/>
      <c r="BE14" s="23"/>
    </row>
    <row r="15" spans="1:57" s="9" customFormat="1" ht="11.25">
      <c r="A15" s="17" t="s">
        <v>11</v>
      </c>
      <c r="B15" s="79"/>
      <c r="C15" s="80"/>
      <c r="D15" s="33" t="s">
        <v>45</v>
      </c>
      <c r="E15" s="33" t="s">
        <v>71</v>
      </c>
      <c r="F15" s="18" t="s">
        <v>22</v>
      </c>
      <c r="G15" s="19" t="s">
        <v>24</v>
      </c>
      <c r="H15" s="18" t="s">
        <v>36</v>
      </c>
      <c r="I15" s="19" t="s">
        <v>27</v>
      </c>
      <c r="J15" s="18" t="s">
        <v>29</v>
      </c>
      <c r="K15" s="19" t="s">
        <v>26</v>
      </c>
      <c r="L15" s="18" t="s">
        <v>25</v>
      </c>
      <c r="M15" s="19" t="s">
        <v>23</v>
      </c>
      <c r="N15" s="18" t="s">
        <v>28</v>
      </c>
      <c r="O15" s="19" t="s">
        <v>35</v>
      </c>
      <c r="P15" s="24">
        <v>60</v>
      </c>
      <c r="Q15" s="24">
        <v>-1</v>
      </c>
      <c r="R15" s="21" t="s">
        <v>58</v>
      </c>
      <c r="S15" s="21" t="s">
        <v>60</v>
      </c>
      <c r="T15" s="21" t="s">
        <v>59</v>
      </c>
      <c r="U15" s="21" t="s">
        <v>58</v>
      </c>
      <c r="V15" s="21" t="s">
        <v>58</v>
      </c>
      <c r="W15" s="21">
        <v>0</v>
      </c>
      <c r="X15" s="21" t="s">
        <v>60</v>
      </c>
      <c r="Y15" s="21" t="s">
        <v>59</v>
      </c>
      <c r="Z15" s="21">
        <v>10</v>
      </c>
      <c r="AA15" s="21">
        <v>5</v>
      </c>
      <c r="AB15" s="21">
        <v>10</v>
      </c>
      <c r="AC15" s="21">
        <v>10</v>
      </c>
      <c r="AD15" s="21">
        <v>10</v>
      </c>
      <c r="AE15" s="21">
        <v>5</v>
      </c>
      <c r="AF15" s="21">
        <v>0</v>
      </c>
      <c r="AG15" s="21">
        <v>0</v>
      </c>
      <c r="AH15" s="21" t="s">
        <v>59</v>
      </c>
      <c r="AI15" s="21">
        <v>5</v>
      </c>
      <c r="AJ15" s="21">
        <v>0</v>
      </c>
      <c r="AK15" s="21">
        <v>5</v>
      </c>
      <c r="AL15" s="21">
        <v>10</v>
      </c>
      <c r="AM15" s="21">
        <v>0</v>
      </c>
      <c r="AN15" s="21">
        <v>10</v>
      </c>
      <c r="AO15" s="21">
        <v>10</v>
      </c>
      <c r="AP15" s="21">
        <v>0</v>
      </c>
      <c r="AQ15" s="21" t="s">
        <v>59</v>
      </c>
      <c r="AR15" s="21">
        <v>10</v>
      </c>
      <c r="AS15" s="21">
        <v>0</v>
      </c>
      <c r="AT15" s="21">
        <v>5</v>
      </c>
      <c r="AU15" s="22">
        <v>0</v>
      </c>
      <c r="AV15" s="16">
        <f t="shared" si="0"/>
        <v>104</v>
      </c>
      <c r="AX15" s="23"/>
      <c r="BD15" s="23"/>
      <c r="BE15" s="23"/>
    </row>
    <row r="16" spans="1:57" s="9" customFormat="1" ht="14.25" customHeight="1">
      <c r="A16" s="11" t="s">
        <v>16</v>
      </c>
      <c r="B16" s="78"/>
      <c r="C16" s="80" t="s">
        <v>17</v>
      </c>
      <c r="D16" s="32" t="s">
        <v>37</v>
      </c>
      <c r="E16" s="32" t="s">
        <v>66</v>
      </c>
      <c r="F16" s="12" t="s">
        <v>27</v>
      </c>
      <c r="G16" s="13" t="s">
        <v>23</v>
      </c>
      <c r="H16" s="12" t="s">
        <v>25</v>
      </c>
      <c r="I16" s="13" t="s">
        <v>28</v>
      </c>
      <c r="J16" s="12" t="s">
        <v>24</v>
      </c>
      <c r="K16" s="13" t="s">
        <v>33</v>
      </c>
      <c r="L16" s="12" t="s">
        <v>34</v>
      </c>
      <c r="M16" s="13" t="s">
        <v>35</v>
      </c>
      <c r="N16" s="12" t="s">
        <v>36</v>
      </c>
      <c r="O16" s="13" t="s">
        <v>29</v>
      </c>
      <c r="P16" s="24">
        <v>50</v>
      </c>
      <c r="Q16" s="24">
        <v>-9</v>
      </c>
      <c r="R16" s="14" t="s">
        <v>58</v>
      </c>
      <c r="S16" s="14">
        <v>0</v>
      </c>
      <c r="T16" s="14" t="s">
        <v>58</v>
      </c>
      <c r="U16" s="14" t="s">
        <v>58</v>
      </c>
      <c r="V16" s="14" t="s">
        <v>59</v>
      </c>
      <c r="W16" s="14">
        <v>0</v>
      </c>
      <c r="X16" s="14">
        <v>0</v>
      </c>
      <c r="Y16" s="14">
        <v>0</v>
      </c>
      <c r="Z16" s="14" t="s">
        <v>58</v>
      </c>
      <c r="AA16" s="14">
        <v>10</v>
      </c>
      <c r="AB16" s="14">
        <v>10</v>
      </c>
      <c r="AC16" s="14" t="s">
        <v>59</v>
      </c>
      <c r="AD16" s="14">
        <v>0</v>
      </c>
      <c r="AE16" s="14">
        <v>0</v>
      </c>
      <c r="AF16" s="14" t="s">
        <v>60</v>
      </c>
      <c r="AG16" s="14">
        <v>10</v>
      </c>
      <c r="AH16" s="14">
        <v>10</v>
      </c>
      <c r="AI16" s="14">
        <v>0</v>
      </c>
      <c r="AJ16" s="14" t="s">
        <v>59</v>
      </c>
      <c r="AK16" s="14">
        <v>10</v>
      </c>
      <c r="AL16" s="14">
        <v>10</v>
      </c>
      <c r="AM16" s="14">
        <v>0</v>
      </c>
      <c r="AN16" s="14">
        <v>10</v>
      </c>
      <c r="AO16" s="14">
        <v>10</v>
      </c>
      <c r="AP16" s="14">
        <v>0</v>
      </c>
      <c r="AQ16" s="14">
        <v>0</v>
      </c>
      <c r="AR16" s="14">
        <v>10</v>
      </c>
      <c r="AS16" s="14">
        <v>0</v>
      </c>
      <c r="AT16" s="14">
        <v>10</v>
      </c>
      <c r="AU16" s="15">
        <v>0</v>
      </c>
      <c r="AV16" s="16">
        <f t="shared" si="0"/>
        <v>91</v>
      </c>
      <c r="AX16" s="23"/>
      <c r="BD16" s="23"/>
      <c r="BE16" s="23"/>
    </row>
    <row r="17" spans="1:57" s="9" customFormat="1" ht="11.25">
      <c r="A17" s="17" t="s">
        <v>18</v>
      </c>
      <c r="B17" s="79"/>
      <c r="C17" s="80"/>
      <c r="D17" s="33" t="s">
        <v>54</v>
      </c>
      <c r="E17" s="33" t="s">
        <v>54</v>
      </c>
      <c r="F17" s="18" t="s">
        <v>33</v>
      </c>
      <c r="G17" s="19" t="s">
        <v>25</v>
      </c>
      <c r="H17" s="18" t="s">
        <v>23</v>
      </c>
      <c r="I17" s="19" t="s">
        <v>30</v>
      </c>
      <c r="J17" s="18" t="s">
        <v>28</v>
      </c>
      <c r="K17" s="19" t="s">
        <v>34</v>
      </c>
      <c r="L17" s="18" t="s">
        <v>35</v>
      </c>
      <c r="M17" s="19" t="s">
        <v>36</v>
      </c>
      <c r="N17" s="18" t="s">
        <v>29</v>
      </c>
      <c r="O17" s="19" t="s">
        <v>44</v>
      </c>
      <c r="P17" s="24">
        <v>36</v>
      </c>
      <c r="Q17" s="24">
        <v>-22</v>
      </c>
      <c r="R17" s="25">
        <v>0</v>
      </c>
      <c r="S17" s="25">
        <v>0</v>
      </c>
      <c r="T17" s="25">
        <v>10</v>
      </c>
      <c r="U17" s="25">
        <v>5</v>
      </c>
      <c r="V17" s="25">
        <v>0</v>
      </c>
      <c r="W17" s="25" t="s">
        <v>59</v>
      </c>
      <c r="X17" s="25">
        <v>10</v>
      </c>
      <c r="Y17" s="25">
        <v>5</v>
      </c>
      <c r="Z17" s="25" t="s">
        <v>58</v>
      </c>
      <c r="AA17" s="25">
        <v>10</v>
      </c>
      <c r="AB17" s="25" t="s">
        <v>59</v>
      </c>
      <c r="AC17" s="25">
        <v>10</v>
      </c>
      <c r="AD17" s="25" t="s">
        <v>60</v>
      </c>
      <c r="AE17" s="25">
        <v>10</v>
      </c>
      <c r="AF17" s="25">
        <v>10</v>
      </c>
      <c r="AG17" s="25">
        <v>5</v>
      </c>
      <c r="AH17" s="25">
        <v>10</v>
      </c>
      <c r="AI17" s="25">
        <v>0</v>
      </c>
      <c r="AJ17" s="25">
        <v>0</v>
      </c>
      <c r="AK17" s="25">
        <v>5</v>
      </c>
      <c r="AL17" s="25" t="s">
        <v>59</v>
      </c>
      <c r="AM17" s="25">
        <v>10</v>
      </c>
      <c r="AN17" s="25">
        <v>3</v>
      </c>
      <c r="AO17" s="25">
        <v>10</v>
      </c>
      <c r="AP17" s="25">
        <v>10</v>
      </c>
      <c r="AQ17" s="25">
        <v>10</v>
      </c>
      <c r="AR17" s="25" t="s">
        <v>58</v>
      </c>
      <c r="AS17" s="25" t="s">
        <v>58</v>
      </c>
      <c r="AT17" s="25" t="s">
        <v>58</v>
      </c>
      <c r="AU17" s="26">
        <v>0</v>
      </c>
      <c r="AV17" s="16">
        <f t="shared" si="0"/>
        <v>111</v>
      </c>
      <c r="AX17" s="16"/>
      <c r="BD17" s="23"/>
      <c r="BE17" s="23"/>
    </row>
    <row r="18" spans="1:48" ht="11.25">
      <c r="A18" s="39" t="s">
        <v>19</v>
      </c>
      <c r="B18" s="36"/>
      <c r="C18" s="81" t="s">
        <v>38</v>
      </c>
      <c r="D18" s="46" t="s">
        <v>47</v>
      </c>
      <c r="E18" s="73" t="s">
        <v>70</v>
      </c>
      <c r="F18" s="41" t="s">
        <v>25</v>
      </c>
      <c r="G18" s="39" t="s">
        <v>23</v>
      </c>
      <c r="H18" s="35" t="s">
        <v>24</v>
      </c>
      <c r="I18" s="35" t="s">
        <v>28</v>
      </c>
      <c r="J18" s="41" t="s">
        <v>33</v>
      </c>
      <c r="K18" s="39" t="s">
        <v>22</v>
      </c>
      <c r="L18" s="41" t="s">
        <v>30</v>
      </c>
      <c r="M18" s="39" t="s">
        <v>27</v>
      </c>
      <c r="N18" s="41" t="s">
        <v>34</v>
      </c>
      <c r="O18" s="39" t="s">
        <v>31</v>
      </c>
      <c r="P18" s="50">
        <v>36</v>
      </c>
      <c r="Q18" s="51">
        <v>-21</v>
      </c>
      <c r="R18" s="36" t="s">
        <v>58</v>
      </c>
      <c r="S18" s="36">
        <v>0</v>
      </c>
      <c r="T18" s="36">
        <v>10</v>
      </c>
      <c r="U18" s="36">
        <v>10</v>
      </c>
      <c r="V18" s="36" t="s">
        <v>58</v>
      </c>
      <c r="W18" s="36" t="s">
        <v>59</v>
      </c>
      <c r="X18" s="36">
        <v>0</v>
      </c>
      <c r="Y18" s="36">
        <v>0</v>
      </c>
      <c r="Z18" s="36" t="s">
        <v>58</v>
      </c>
      <c r="AA18" s="36">
        <v>0</v>
      </c>
      <c r="AB18" s="36">
        <v>10</v>
      </c>
      <c r="AC18" s="36">
        <v>10</v>
      </c>
      <c r="AD18" s="36" t="s">
        <v>59</v>
      </c>
      <c r="AE18" s="36">
        <v>0</v>
      </c>
      <c r="AF18" s="36">
        <v>0</v>
      </c>
      <c r="AG18" s="36">
        <v>10</v>
      </c>
      <c r="AH18" s="36">
        <v>10</v>
      </c>
      <c r="AI18" s="36">
        <v>10</v>
      </c>
      <c r="AJ18" s="36" t="s">
        <v>60</v>
      </c>
      <c r="AK18" s="36" t="s">
        <v>59</v>
      </c>
      <c r="AL18" s="36" t="s">
        <v>58</v>
      </c>
      <c r="AM18" s="36">
        <v>10</v>
      </c>
      <c r="AN18" s="36">
        <v>10</v>
      </c>
      <c r="AO18" s="36">
        <v>10</v>
      </c>
      <c r="AP18" s="36">
        <v>0</v>
      </c>
      <c r="AQ18" s="36">
        <v>0</v>
      </c>
      <c r="AR18" s="36">
        <v>10</v>
      </c>
      <c r="AS18" s="36">
        <v>0</v>
      </c>
      <c r="AT18" s="36">
        <v>10</v>
      </c>
      <c r="AU18" s="44">
        <v>0</v>
      </c>
      <c r="AV18" s="2">
        <f t="shared" si="0"/>
        <v>99</v>
      </c>
    </row>
    <row r="19" spans="1:48" ht="11.25">
      <c r="A19" s="40" t="s">
        <v>39</v>
      </c>
      <c r="B19" s="38"/>
      <c r="C19" s="82"/>
      <c r="D19" s="47" t="s">
        <v>52</v>
      </c>
      <c r="E19" s="72" t="s">
        <v>64</v>
      </c>
      <c r="F19" s="42" t="s">
        <v>33</v>
      </c>
      <c r="G19" s="40" t="s">
        <v>28</v>
      </c>
      <c r="H19" s="37" t="s">
        <v>30</v>
      </c>
      <c r="I19" s="37" t="s">
        <v>25</v>
      </c>
      <c r="J19" s="42" t="s">
        <v>22</v>
      </c>
      <c r="K19" s="40" t="s">
        <v>23</v>
      </c>
      <c r="L19" s="42" t="s">
        <v>35</v>
      </c>
      <c r="M19" s="40" t="s">
        <v>31</v>
      </c>
      <c r="N19" s="42" t="s">
        <v>34</v>
      </c>
      <c r="O19" s="40" t="s">
        <v>32</v>
      </c>
      <c r="P19" s="50">
        <v>48</v>
      </c>
      <c r="Q19" s="51">
        <v>-12</v>
      </c>
      <c r="R19" s="38">
        <v>10</v>
      </c>
      <c r="S19" s="38" t="s">
        <v>60</v>
      </c>
      <c r="T19" s="38" t="s">
        <v>58</v>
      </c>
      <c r="U19" s="38" t="s">
        <v>58</v>
      </c>
      <c r="V19" s="38" t="s">
        <v>59</v>
      </c>
      <c r="W19" s="38">
        <v>0</v>
      </c>
      <c r="X19" s="38">
        <v>0</v>
      </c>
      <c r="Y19" s="38">
        <v>0</v>
      </c>
      <c r="Z19" s="38">
        <v>10</v>
      </c>
      <c r="AA19" s="38">
        <v>0</v>
      </c>
      <c r="AB19" s="38" t="s">
        <v>58</v>
      </c>
      <c r="AC19" s="38" t="s">
        <v>59</v>
      </c>
      <c r="AD19" s="38">
        <v>0</v>
      </c>
      <c r="AE19" s="38">
        <v>0</v>
      </c>
      <c r="AF19" s="38">
        <v>0</v>
      </c>
      <c r="AG19" s="38">
        <v>10</v>
      </c>
      <c r="AH19" s="38" t="s">
        <v>58</v>
      </c>
      <c r="AI19" s="38">
        <v>10</v>
      </c>
      <c r="AJ19" s="38" t="s">
        <v>59</v>
      </c>
      <c r="AK19" s="38">
        <v>10</v>
      </c>
      <c r="AL19" s="38">
        <v>10</v>
      </c>
      <c r="AM19" s="38">
        <v>10</v>
      </c>
      <c r="AN19" s="38">
        <v>10</v>
      </c>
      <c r="AO19" s="38">
        <v>10</v>
      </c>
      <c r="AP19" s="38">
        <v>0</v>
      </c>
      <c r="AQ19" s="38">
        <v>0</v>
      </c>
      <c r="AR19" s="38" t="s">
        <v>59</v>
      </c>
      <c r="AS19" s="38">
        <v>0</v>
      </c>
      <c r="AT19" s="38">
        <v>10</v>
      </c>
      <c r="AU19" s="45">
        <v>0</v>
      </c>
      <c r="AV19" s="2">
        <f t="shared" si="0"/>
        <v>88</v>
      </c>
    </row>
    <row r="20" spans="1:48" ht="11.25">
      <c r="A20" s="46" t="s">
        <v>41</v>
      </c>
      <c r="C20" s="83" t="s">
        <v>40</v>
      </c>
      <c r="D20" s="46" t="s">
        <v>57</v>
      </c>
      <c r="E20" s="46" t="s">
        <v>63</v>
      </c>
      <c r="F20" s="41" t="s">
        <v>25</v>
      </c>
      <c r="G20" s="39" t="s">
        <v>23</v>
      </c>
      <c r="H20" s="41" t="s">
        <v>33</v>
      </c>
      <c r="I20" s="39" t="s">
        <v>34</v>
      </c>
      <c r="J20" s="41" t="s">
        <v>30</v>
      </c>
      <c r="K20" s="39" t="s">
        <v>27</v>
      </c>
      <c r="L20" s="41" t="s">
        <v>28</v>
      </c>
      <c r="M20" s="39" t="s">
        <v>31</v>
      </c>
      <c r="N20" s="41" t="s">
        <v>35</v>
      </c>
      <c r="O20" s="39" t="s">
        <v>36</v>
      </c>
      <c r="P20" s="50">
        <v>37</v>
      </c>
      <c r="Q20" s="50">
        <v>-19</v>
      </c>
      <c r="R20" s="48">
        <v>2</v>
      </c>
      <c r="S20" s="36">
        <v>2</v>
      </c>
      <c r="T20" s="36">
        <v>6</v>
      </c>
      <c r="U20" s="36">
        <v>10</v>
      </c>
      <c r="V20" s="36">
        <v>0</v>
      </c>
      <c r="W20" s="36">
        <v>0</v>
      </c>
      <c r="X20" s="36">
        <v>4</v>
      </c>
      <c r="Y20" s="36">
        <v>0</v>
      </c>
      <c r="Z20" s="36">
        <v>10</v>
      </c>
      <c r="AA20" s="36">
        <v>10</v>
      </c>
      <c r="AB20" s="36">
        <v>10</v>
      </c>
      <c r="AC20" s="36" t="s">
        <v>59</v>
      </c>
      <c r="AD20" s="36">
        <v>0</v>
      </c>
      <c r="AE20" s="36">
        <v>4</v>
      </c>
      <c r="AF20" s="36">
        <v>5</v>
      </c>
      <c r="AG20" s="36">
        <v>10</v>
      </c>
      <c r="AH20" s="36">
        <v>10</v>
      </c>
      <c r="AI20" s="36">
        <v>0</v>
      </c>
      <c r="AJ20" s="36">
        <v>0</v>
      </c>
      <c r="AK20" s="36">
        <v>6</v>
      </c>
      <c r="AL20" s="36">
        <v>10</v>
      </c>
      <c r="AM20" s="36">
        <v>10</v>
      </c>
      <c r="AN20" s="36" t="s">
        <v>59</v>
      </c>
      <c r="AO20" s="36">
        <v>10</v>
      </c>
      <c r="AP20" s="36">
        <v>0</v>
      </c>
      <c r="AQ20" s="36">
        <v>5</v>
      </c>
      <c r="AR20" s="36">
        <v>0</v>
      </c>
      <c r="AS20" s="36">
        <v>6</v>
      </c>
      <c r="AT20" s="36">
        <v>0</v>
      </c>
      <c r="AU20" s="44">
        <v>0</v>
      </c>
      <c r="AV20" s="2">
        <f t="shared" si="0"/>
        <v>111</v>
      </c>
    </row>
    <row r="21" spans="1:48" ht="11.25">
      <c r="A21" s="47" t="s">
        <v>42</v>
      </c>
      <c r="C21" s="84"/>
      <c r="D21" s="47" t="s">
        <v>46</v>
      </c>
      <c r="E21" s="47" t="s">
        <v>46</v>
      </c>
      <c r="F21" s="42" t="s">
        <v>30</v>
      </c>
      <c r="G21" s="40" t="s">
        <v>25</v>
      </c>
      <c r="H21" s="42" t="s">
        <v>31</v>
      </c>
      <c r="I21" s="40" t="s">
        <v>23</v>
      </c>
      <c r="J21" s="42" t="s">
        <v>33</v>
      </c>
      <c r="K21" s="40" t="s">
        <v>22</v>
      </c>
      <c r="L21" s="42" t="s">
        <v>24</v>
      </c>
      <c r="M21" s="40" t="s">
        <v>27</v>
      </c>
      <c r="N21" s="42" t="s">
        <v>28</v>
      </c>
      <c r="O21" s="40" t="s">
        <v>29</v>
      </c>
      <c r="P21" s="43">
        <v>45</v>
      </c>
      <c r="Q21" s="43">
        <v>-15</v>
      </c>
      <c r="R21" s="49">
        <v>0</v>
      </c>
      <c r="S21" s="38">
        <v>5</v>
      </c>
      <c r="T21" s="38">
        <v>8</v>
      </c>
      <c r="U21" s="38">
        <v>10</v>
      </c>
      <c r="V21" s="38">
        <v>2</v>
      </c>
      <c r="W21" s="38">
        <v>5</v>
      </c>
      <c r="X21" s="38">
        <v>2</v>
      </c>
      <c r="Y21" s="38">
        <v>8</v>
      </c>
      <c r="Z21" s="38">
        <v>0</v>
      </c>
      <c r="AA21" s="38">
        <v>0</v>
      </c>
      <c r="AB21" s="38" t="s">
        <v>59</v>
      </c>
      <c r="AC21" s="38">
        <v>5</v>
      </c>
      <c r="AD21" s="38">
        <v>8</v>
      </c>
      <c r="AE21" s="38">
        <v>0</v>
      </c>
      <c r="AF21" s="38">
        <v>3</v>
      </c>
      <c r="AG21" s="38">
        <v>8</v>
      </c>
      <c r="AH21" s="38">
        <v>5</v>
      </c>
      <c r="AI21" s="38">
        <v>10</v>
      </c>
      <c r="AJ21" s="38">
        <v>0</v>
      </c>
      <c r="AK21" s="38">
        <v>0</v>
      </c>
      <c r="AL21" s="38" t="s">
        <v>59</v>
      </c>
      <c r="AM21" s="38">
        <v>8</v>
      </c>
      <c r="AN21" s="38">
        <v>2</v>
      </c>
      <c r="AO21" s="38">
        <v>5</v>
      </c>
      <c r="AP21" s="38">
        <v>3</v>
      </c>
      <c r="AQ21" s="38">
        <v>0</v>
      </c>
      <c r="AR21" s="38">
        <v>5</v>
      </c>
      <c r="AS21" s="38">
        <v>5</v>
      </c>
      <c r="AT21" s="38">
        <v>7</v>
      </c>
      <c r="AU21" s="45">
        <v>7</v>
      </c>
      <c r="AV21" s="2">
        <f t="shared" si="0"/>
        <v>106</v>
      </c>
    </row>
    <row r="22" spans="1:21" ht="11.25">
      <c r="A22" s="30"/>
      <c r="C22" s="30"/>
      <c r="D22" s="30"/>
      <c r="E22" s="30"/>
      <c r="U22" s="1"/>
    </row>
    <row r="23" spans="1:51" ht="11.25">
      <c r="A23" s="30"/>
      <c r="C23" s="30"/>
      <c r="D23" s="30"/>
      <c r="E23" s="63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  <c r="S23" s="65"/>
      <c r="T23" s="65"/>
      <c r="U23" s="64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4"/>
      <c r="AX23" s="65"/>
      <c r="AY23" s="64"/>
    </row>
    <row r="24" spans="1:51" ht="11.25">
      <c r="A24" s="53"/>
      <c r="B24" s="54"/>
      <c r="C24" s="55"/>
      <c r="D24" s="55"/>
      <c r="E24" s="66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67"/>
      <c r="Q24" s="67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5"/>
      <c r="AW24" s="64"/>
      <c r="AX24" s="65"/>
      <c r="AY24" s="64"/>
    </row>
    <row r="25" spans="1:51" ht="11.25">
      <c r="A25" s="53"/>
      <c r="B25" s="54"/>
      <c r="C25" s="55"/>
      <c r="D25" s="56"/>
      <c r="E25" s="69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5"/>
      <c r="AW25" s="64"/>
      <c r="AX25" s="65"/>
      <c r="AY25" s="64"/>
    </row>
    <row r="26" spans="1:51" ht="11.25">
      <c r="A26" s="57"/>
      <c r="B26" s="86"/>
      <c r="C26" s="87"/>
      <c r="D26" s="58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68"/>
      <c r="Q26" s="71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5"/>
      <c r="AW26" s="64"/>
      <c r="AX26" s="65"/>
      <c r="AY26" s="64"/>
    </row>
    <row r="27" spans="1:51" ht="11.25">
      <c r="A27" s="57"/>
      <c r="B27" s="86"/>
      <c r="C27" s="87"/>
      <c r="D27" s="58"/>
      <c r="E27" s="70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68"/>
      <c r="Q27" s="71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5"/>
      <c r="AW27" s="64"/>
      <c r="AX27" s="65"/>
      <c r="AY27" s="64"/>
    </row>
    <row r="28" spans="1:51" ht="11.25">
      <c r="A28" s="57"/>
      <c r="B28" s="86"/>
      <c r="C28" s="87"/>
      <c r="D28" s="58"/>
      <c r="E28" s="70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68"/>
      <c r="Q28" s="71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5"/>
      <c r="AW28" s="64"/>
      <c r="AX28" s="65"/>
      <c r="AY28" s="64"/>
    </row>
    <row r="29" spans="1:47" ht="11.25">
      <c r="A29" s="57"/>
      <c r="B29" s="86"/>
      <c r="C29" s="87"/>
      <c r="D29" s="58"/>
      <c r="E29" s="58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25"/>
      <c r="Q29" s="57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</row>
    <row r="30" spans="1:47" ht="11.25">
      <c r="A30" s="57"/>
      <c r="B30" s="86"/>
      <c r="C30" s="87"/>
      <c r="D30" s="58"/>
      <c r="E30" s="58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25"/>
      <c r="Q30" s="57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</row>
    <row r="31" spans="1:47" ht="11.25">
      <c r="A31" s="57"/>
      <c r="B31" s="86"/>
      <c r="C31" s="87"/>
      <c r="D31" s="58"/>
      <c r="E31" s="58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25"/>
      <c r="Q31" s="57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</row>
    <row r="32" spans="1:47" ht="11.25">
      <c r="A32" s="57"/>
      <c r="B32" s="86"/>
      <c r="C32" s="87"/>
      <c r="D32" s="59"/>
      <c r="E32" s="58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25"/>
      <c r="Q32" s="57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</row>
    <row r="33" spans="1:47" ht="11.25">
      <c r="A33" s="57"/>
      <c r="B33" s="86"/>
      <c r="C33" s="87"/>
      <c r="D33" s="58"/>
      <c r="E33" s="58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25"/>
      <c r="Q33" s="57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</row>
    <row r="34" spans="1:47" ht="11.25">
      <c r="A34" s="57"/>
      <c r="B34" s="86"/>
      <c r="C34" s="87"/>
      <c r="D34" s="58"/>
      <c r="E34" s="59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</row>
    <row r="35" spans="1:47" ht="11.25">
      <c r="A35" s="57"/>
      <c r="B35" s="86"/>
      <c r="C35" s="87"/>
      <c r="D35" s="58"/>
      <c r="E35" s="58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</row>
    <row r="36" spans="1:47" ht="11.25">
      <c r="A36" s="57"/>
      <c r="B36" s="86"/>
      <c r="C36" s="87"/>
      <c r="D36" s="58"/>
      <c r="E36" s="58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</row>
    <row r="37" spans="1:47" ht="11.25">
      <c r="A37" s="57"/>
      <c r="B37" s="86"/>
      <c r="C37" s="87"/>
      <c r="D37" s="58"/>
      <c r="E37" s="58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</row>
    <row r="38" spans="1:47" ht="11.25">
      <c r="A38" s="60"/>
      <c r="B38" s="61"/>
      <c r="C38" s="88"/>
      <c r="D38" s="62"/>
      <c r="E38" s="55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1"/>
      <c r="Q38" s="60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</row>
    <row r="39" spans="1:47" ht="11.25">
      <c r="A39" s="60"/>
      <c r="B39" s="61"/>
      <c r="C39" s="88"/>
      <c r="D39" s="62"/>
      <c r="E39" s="55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1"/>
      <c r="Q39" s="60"/>
      <c r="R39" s="61"/>
      <c r="S39" s="61"/>
      <c r="T39" s="61"/>
      <c r="U39" s="60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</row>
    <row r="40" spans="1:47" ht="11.25">
      <c r="A40" s="62"/>
      <c r="B40" s="61"/>
      <c r="C40" s="88"/>
      <c r="D40" s="62"/>
      <c r="E40" s="62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1"/>
      <c r="Q40" s="60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</row>
    <row r="41" spans="1:47" ht="11.25">
      <c r="A41" s="62"/>
      <c r="B41" s="61"/>
      <c r="C41" s="88"/>
      <c r="D41" s="62"/>
      <c r="E41" s="62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1"/>
      <c r="Q41" s="60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</row>
    <row r="42" spans="1:47" ht="11.25">
      <c r="A42" s="60"/>
      <c r="B42" s="61"/>
      <c r="C42" s="55"/>
      <c r="D42" s="55"/>
      <c r="E42" s="55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</row>
    <row r="43" spans="1:47" ht="11.25">
      <c r="A43" s="60"/>
      <c r="B43" s="61"/>
      <c r="C43" s="55"/>
      <c r="D43" s="55"/>
      <c r="E43" s="55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</row>
    <row r="44" spans="1:47" ht="11.25">
      <c r="A44" s="60"/>
      <c r="B44" s="61"/>
      <c r="C44" s="55"/>
      <c r="D44" s="55"/>
      <c r="E44" s="55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</row>
    <row r="45" spans="1:8" ht="11.25">
      <c r="A45" s="60"/>
      <c r="B45" s="61"/>
      <c r="C45" s="55"/>
      <c r="D45" s="55"/>
      <c r="E45" s="55"/>
      <c r="F45" s="60"/>
      <c r="G45" s="60"/>
      <c r="H45" s="60"/>
    </row>
    <row r="46" spans="1:8" ht="11.25">
      <c r="A46" s="60"/>
      <c r="B46" s="61"/>
      <c r="C46" s="55"/>
      <c r="D46" s="55"/>
      <c r="E46" s="57"/>
      <c r="F46" s="61"/>
      <c r="G46" s="62"/>
      <c r="H46" s="60"/>
    </row>
    <row r="47" spans="1:8" ht="11.25">
      <c r="A47" s="57"/>
      <c r="B47" s="61"/>
      <c r="C47" s="62"/>
      <c r="D47" s="55"/>
      <c r="E47" s="57"/>
      <c r="F47" s="61"/>
      <c r="G47" s="62"/>
      <c r="H47" s="60"/>
    </row>
    <row r="48" spans="1:8" ht="11.25">
      <c r="A48" s="57"/>
      <c r="B48" s="61"/>
      <c r="C48" s="62"/>
      <c r="D48" s="55"/>
      <c r="E48" s="55"/>
      <c r="F48" s="61"/>
      <c r="G48" s="62"/>
      <c r="H48" s="60"/>
    </row>
    <row r="49" spans="1:8" ht="11.25">
      <c r="A49" s="57"/>
      <c r="B49" s="61"/>
      <c r="C49" s="62"/>
      <c r="D49" s="55"/>
      <c r="E49" s="57"/>
      <c r="F49" s="61"/>
      <c r="G49" s="62"/>
      <c r="H49" s="60"/>
    </row>
    <row r="50" spans="1:8" ht="11.25">
      <c r="A50" s="57"/>
      <c r="B50" s="61"/>
      <c r="C50" s="62"/>
      <c r="D50" s="55"/>
      <c r="E50" s="57"/>
      <c r="F50" s="61"/>
      <c r="G50" s="62"/>
      <c r="H50" s="60"/>
    </row>
    <row r="51" spans="1:8" ht="11.25">
      <c r="A51" s="57"/>
      <c r="B51" s="61"/>
      <c r="C51" s="62"/>
      <c r="D51" s="55"/>
      <c r="E51" s="57"/>
      <c r="F51" s="61"/>
      <c r="G51" s="62"/>
      <c r="H51" s="60"/>
    </row>
    <row r="52" spans="1:8" ht="11.25">
      <c r="A52" s="57"/>
      <c r="B52" s="61"/>
      <c r="C52" s="62"/>
      <c r="D52" s="55"/>
      <c r="E52" s="57"/>
      <c r="F52" s="61"/>
      <c r="G52" s="62"/>
      <c r="H52" s="60"/>
    </row>
    <row r="53" spans="1:8" ht="11.25">
      <c r="A53" s="57"/>
      <c r="B53" s="61"/>
      <c r="C53" s="62"/>
      <c r="D53" s="55"/>
      <c r="E53" s="57"/>
      <c r="F53" s="61"/>
      <c r="G53" s="62"/>
      <c r="H53" s="60"/>
    </row>
    <row r="54" spans="1:8" ht="11.25">
      <c r="A54" s="57"/>
      <c r="B54" s="61"/>
      <c r="C54" s="62"/>
      <c r="D54" s="55"/>
      <c r="E54" s="60"/>
      <c r="F54" s="61"/>
      <c r="G54" s="62"/>
      <c r="H54" s="60"/>
    </row>
    <row r="55" spans="1:8" ht="11.25">
      <c r="A55" s="57"/>
      <c r="B55" s="61"/>
      <c r="C55" s="62"/>
      <c r="D55" s="55"/>
      <c r="E55" s="57"/>
      <c r="F55" s="61"/>
      <c r="G55" s="62"/>
      <c r="H55" s="60"/>
    </row>
    <row r="56" spans="1:8" ht="11.25">
      <c r="A56" s="57"/>
      <c r="B56" s="61"/>
      <c r="C56" s="62"/>
      <c r="D56" s="55"/>
      <c r="E56" s="62"/>
      <c r="F56" s="61"/>
      <c r="G56" s="62"/>
      <c r="H56" s="60"/>
    </row>
    <row r="57" spans="1:8" ht="11.25">
      <c r="A57" s="57"/>
      <c r="B57" s="61"/>
      <c r="C57" s="62"/>
      <c r="D57" s="55"/>
      <c r="E57" s="57"/>
      <c r="F57" s="61"/>
      <c r="G57" s="62"/>
      <c r="H57" s="60"/>
    </row>
    <row r="58" spans="1:8" ht="11.25">
      <c r="A58" s="57"/>
      <c r="B58" s="61"/>
      <c r="C58" s="62"/>
      <c r="D58" s="55"/>
      <c r="E58" s="57"/>
      <c r="F58" s="61"/>
      <c r="G58" s="62"/>
      <c r="H58" s="60"/>
    </row>
    <row r="59" spans="1:8" ht="11.25">
      <c r="A59" s="60"/>
      <c r="B59" s="61"/>
      <c r="C59" s="62"/>
      <c r="D59" s="55"/>
      <c r="E59" s="62"/>
      <c r="F59" s="61"/>
      <c r="G59" s="62"/>
      <c r="H59" s="60"/>
    </row>
    <row r="60" spans="1:8" ht="11.25">
      <c r="A60" s="60"/>
      <c r="B60" s="61"/>
      <c r="C60" s="62"/>
      <c r="D60" s="55"/>
      <c r="E60" s="57"/>
      <c r="F60" s="61"/>
      <c r="G60" s="62"/>
      <c r="H60" s="60"/>
    </row>
    <row r="61" spans="1:8" ht="11.25">
      <c r="A61" s="62"/>
      <c r="B61" s="61"/>
      <c r="C61" s="62"/>
      <c r="D61" s="55"/>
      <c r="E61" s="60"/>
      <c r="F61" s="61"/>
      <c r="G61" s="62"/>
      <c r="H61" s="60"/>
    </row>
    <row r="62" spans="1:8" ht="11.25">
      <c r="A62" s="62"/>
      <c r="B62" s="61"/>
      <c r="C62" s="62"/>
      <c r="D62" s="55"/>
      <c r="E62" s="55"/>
      <c r="F62" s="60"/>
      <c r="G62" s="60"/>
      <c r="H62" s="60"/>
    </row>
    <row r="63" spans="1:8" ht="11.25">
      <c r="A63" s="60"/>
      <c r="B63" s="61"/>
      <c r="C63" s="55"/>
      <c r="D63" s="55"/>
      <c r="E63" s="55"/>
      <c r="F63" s="60"/>
      <c r="G63" s="60"/>
      <c r="H63" s="60"/>
    </row>
    <row r="64" spans="1:8" ht="11.25">
      <c r="A64" s="60"/>
      <c r="B64" s="61"/>
      <c r="C64" s="55"/>
      <c r="D64" s="55"/>
      <c r="E64" s="55"/>
      <c r="F64" s="60"/>
      <c r="G64" s="60"/>
      <c r="H64" s="60"/>
    </row>
    <row r="65" spans="1:8" ht="11.25">
      <c r="A65" s="60"/>
      <c r="B65" s="61"/>
      <c r="C65" s="55"/>
      <c r="D65" s="55"/>
      <c r="E65" s="55"/>
      <c r="F65" s="60"/>
      <c r="G65" s="60"/>
      <c r="H65" s="60"/>
    </row>
    <row r="66" spans="1:8" ht="11.25">
      <c r="A66" s="60"/>
      <c r="B66" s="61"/>
      <c r="C66" s="55"/>
      <c r="D66" s="55"/>
      <c r="E66" s="55"/>
      <c r="F66" s="60"/>
      <c r="G66" s="60"/>
      <c r="H66" s="60"/>
    </row>
    <row r="67" spans="1:8" ht="11.25">
      <c r="A67" s="60"/>
      <c r="B67" s="61"/>
      <c r="C67" s="55"/>
      <c r="D67" s="55"/>
      <c r="E67" s="55"/>
      <c r="F67" s="60"/>
      <c r="G67" s="60"/>
      <c r="H67" s="60"/>
    </row>
    <row r="68" spans="1:8" ht="11.25">
      <c r="A68" s="60"/>
      <c r="B68" s="61"/>
      <c r="C68" s="55"/>
      <c r="D68" s="55"/>
      <c r="E68" s="55"/>
      <c r="F68" s="60"/>
      <c r="G68" s="60"/>
      <c r="H68" s="60"/>
    </row>
    <row r="69" spans="1:8" ht="11.25">
      <c r="A69" s="60"/>
      <c r="B69" s="61"/>
      <c r="C69" s="55"/>
      <c r="D69" s="55"/>
      <c r="E69" s="55"/>
      <c r="F69" s="60"/>
      <c r="G69" s="60"/>
      <c r="H69" s="60"/>
    </row>
    <row r="70" spans="1:8" ht="11.25">
      <c r="A70" s="60"/>
      <c r="B70" s="61"/>
      <c r="C70" s="55"/>
      <c r="D70" s="55"/>
      <c r="E70" s="55"/>
      <c r="F70" s="60"/>
      <c r="G70" s="60"/>
      <c r="H70" s="60"/>
    </row>
    <row r="71" spans="1:8" ht="11.25">
      <c r="A71" s="60"/>
      <c r="B71" s="61"/>
      <c r="C71" s="55"/>
      <c r="D71" s="55"/>
      <c r="E71" s="55"/>
      <c r="F71" s="60"/>
      <c r="G71" s="60"/>
      <c r="H71" s="60"/>
    </row>
  </sheetData>
  <sheetProtection/>
  <mergeCells count="31">
    <mergeCell ref="C38:C39"/>
    <mergeCell ref="C40:C41"/>
    <mergeCell ref="B30:B31"/>
    <mergeCell ref="C30:C31"/>
    <mergeCell ref="B32:B33"/>
    <mergeCell ref="C32:C33"/>
    <mergeCell ref="B34:B35"/>
    <mergeCell ref="C34:C35"/>
    <mergeCell ref="F24:O24"/>
    <mergeCell ref="B26:B27"/>
    <mergeCell ref="C26:C27"/>
    <mergeCell ref="B28:B29"/>
    <mergeCell ref="C28:C29"/>
    <mergeCell ref="B36:B37"/>
    <mergeCell ref="C36:C37"/>
    <mergeCell ref="B10:B11"/>
    <mergeCell ref="C10:C11"/>
    <mergeCell ref="C18:C19"/>
    <mergeCell ref="C20:C21"/>
    <mergeCell ref="C16:C17"/>
    <mergeCell ref="B14:B15"/>
    <mergeCell ref="C14:C15"/>
    <mergeCell ref="B16:B17"/>
    <mergeCell ref="C12:C13"/>
    <mergeCell ref="B12:B13"/>
    <mergeCell ref="A2:AU2"/>
    <mergeCell ref="F4:O4"/>
    <mergeCell ref="B6:B7"/>
    <mergeCell ref="C6:C7"/>
    <mergeCell ref="B8:B9"/>
    <mergeCell ref="C8:C9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YniverCity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 1</dc:creator>
  <cp:keywords/>
  <dc:description/>
  <cp:lastModifiedBy>SamLab.ws</cp:lastModifiedBy>
  <cp:lastPrinted>2008-07-08T11:31:11Z</cp:lastPrinted>
  <dcterms:created xsi:type="dcterms:W3CDTF">2006-03-13T16:05:11Z</dcterms:created>
  <dcterms:modified xsi:type="dcterms:W3CDTF">2009-03-29T06:51:13Z</dcterms:modified>
  <cp:category/>
  <cp:version/>
  <cp:contentType/>
  <cp:contentStatus/>
</cp:coreProperties>
</file>