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05" yWindow="105" windowWidth="4725" windowHeight="4755" activeTab="1"/>
  </bookViews>
  <sheets>
    <sheet name="Таблицы" sheetId="1" r:id="rId1"/>
    <sheet name="Ход" sheetId="2" r:id="rId2"/>
  </sheets>
  <definedNames/>
  <calcPr fullCalcOnLoad="1"/>
</workbook>
</file>

<file path=xl/sharedStrings.xml><?xml version="1.0" encoding="utf-8"?>
<sst xmlns="http://schemas.openxmlformats.org/spreadsheetml/2006/main" count="1075" uniqueCount="384">
  <si>
    <t>Уйбуй</t>
  </si>
  <si>
    <t>Risk</t>
  </si>
  <si>
    <t>Айртон</t>
  </si>
  <si>
    <t>Piacenza</t>
  </si>
  <si>
    <t>Квалификация</t>
  </si>
  <si>
    <t>Zefs</t>
  </si>
  <si>
    <t>Гном</t>
  </si>
  <si>
    <t>RedRock</t>
  </si>
  <si>
    <t>CorWin</t>
  </si>
  <si>
    <t>CoolHeart</t>
  </si>
  <si>
    <t>Amber</t>
  </si>
  <si>
    <t>Без понятия</t>
  </si>
  <si>
    <t>Алези</t>
  </si>
  <si>
    <t>Лежик</t>
  </si>
  <si>
    <t>Ямаха-1996</t>
  </si>
  <si>
    <t>Вован</t>
  </si>
  <si>
    <t>Кузя</t>
  </si>
  <si>
    <t>Рос</t>
  </si>
  <si>
    <t>Мас</t>
  </si>
  <si>
    <t>Бат</t>
  </si>
  <si>
    <t>Ало</t>
  </si>
  <si>
    <t>Фет</t>
  </si>
  <si>
    <t>Уэб</t>
  </si>
  <si>
    <t>Хэм</t>
  </si>
  <si>
    <t>Куб</t>
  </si>
  <si>
    <t>Furious</t>
  </si>
  <si>
    <t>CryWolf</t>
  </si>
  <si>
    <t>СТАРТ</t>
  </si>
  <si>
    <t>Гребубля</t>
  </si>
  <si>
    <t>Snow girls</t>
  </si>
  <si>
    <t>Elba</t>
  </si>
  <si>
    <t>Pocahontas</t>
  </si>
  <si>
    <t>МиГ</t>
  </si>
  <si>
    <t>mcdie</t>
  </si>
  <si>
    <t>Banzay UA</t>
  </si>
  <si>
    <t>Latinos</t>
  </si>
  <si>
    <t>Acid</t>
  </si>
  <si>
    <t>NITRO GP</t>
  </si>
  <si>
    <t>Alex</t>
  </si>
  <si>
    <t>Dron</t>
  </si>
  <si>
    <t>Шум</t>
  </si>
  <si>
    <t>Сут</t>
  </si>
  <si>
    <t>Ж</t>
  </si>
  <si>
    <t xml:space="preserve">SP Brothers </t>
  </si>
  <si>
    <t>Konkursi</t>
  </si>
  <si>
    <t>Neshta</t>
  </si>
  <si>
    <t>SP Brothers</t>
  </si>
  <si>
    <t>Алези(-7)</t>
  </si>
  <si>
    <t>Alex(45)</t>
  </si>
  <si>
    <t>Alex(55)</t>
  </si>
  <si>
    <t>Alex(65)</t>
  </si>
  <si>
    <t>Alex(95)</t>
  </si>
  <si>
    <t>CryWolf(60)</t>
  </si>
  <si>
    <t>Alex(115)</t>
  </si>
  <si>
    <t>CryWolf(80)</t>
  </si>
  <si>
    <t>Alex(135)</t>
  </si>
  <si>
    <t>ГРАН-ПРИ Европы</t>
  </si>
  <si>
    <t>М</t>
  </si>
  <si>
    <t>Бар</t>
  </si>
  <si>
    <t>Пет</t>
  </si>
  <si>
    <t>Y</t>
  </si>
  <si>
    <t>X</t>
  </si>
  <si>
    <t>SC</t>
  </si>
  <si>
    <t>Ф</t>
  </si>
  <si>
    <t>Elba(0)</t>
  </si>
  <si>
    <t>Acid(-1)</t>
  </si>
  <si>
    <t>Zefs(-3)</t>
  </si>
  <si>
    <t>Risk(-4)</t>
  </si>
  <si>
    <t>Гребубля(-6)</t>
  </si>
  <si>
    <t>CryWolf(-9)</t>
  </si>
  <si>
    <t>CoolHeart(-10)</t>
  </si>
  <si>
    <t>Alex(-12)</t>
  </si>
  <si>
    <t>Уйбуй(-13)</t>
  </si>
  <si>
    <t>Гном(-15)</t>
  </si>
  <si>
    <t>mcdie(-16)</t>
  </si>
  <si>
    <t>Neshta(-18)</t>
  </si>
  <si>
    <t>Konkursi(-19)</t>
  </si>
  <si>
    <t>Latinos(-21)</t>
  </si>
  <si>
    <t>Кузя(-22)</t>
  </si>
  <si>
    <t>CorWin(-24)</t>
  </si>
  <si>
    <t>Pocahontas(-25)</t>
  </si>
  <si>
    <t>Айртон(-27)</t>
  </si>
  <si>
    <t>Acid(-6)</t>
  </si>
  <si>
    <t>Zefs(-8)</t>
  </si>
  <si>
    <t>Risk(-9)</t>
  </si>
  <si>
    <t>Гребубля(-11)</t>
  </si>
  <si>
    <t>Алези(-12)</t>
  </si>
  <si>
    <t>CryWolf(-14)</t>
  </si>
  <si>
    <t>Alex(-17)</t>
  </si>
  <si>
    <t>mcdie(-21)</t>
  </si>
  <si>
    <t>Latinos(-26)</t>
  </si>
  <si>
    <t>Кузя(-27)</t>
  </si>
  <si>
    <t>CorWin(-29)</t>
  </si>
  <si>
    <t>Айртон(-32)</t>
  </si>
  <si>
    <t>Acid(14)</t>
  </si>
  <si>
    <t>Risk(11)</t>
  </si>
  <si>
    <t>Elba(10)</t>
  </si>
  <si>
    <t>Zefs(2)</t>
  </si>
  <si>
    <t>CoolHeart(0)</t>
  </si>
  <si>
    <t>Гребубля(-1)</t>
  </si>
  <si>
    <t>Алези(-2)</t>
  </si>
  <si>
    <t>Уйбуй(-3)</t>
  </si>
  <si>
    <t>CryWolf(-4)</t>
  </si>
  <si>
    <t>Гном(-5)</t>
  </si>
  <si>
    <t>Latinos(-6)</t>
  </si>
  <si>
    <t>Кузя(-7)</t>
  </si>
  <si>
    <t>Alex(-7)</t>
  </si>
  <si>
    <t>CorWin(-9)</t>
  </si>
  <si>
    <t>Neshta(-9)</t>
  </si>
  <si>
    <t>mcdie(-11)</t>
  </si>
  <si>
    <t>Konkursi(-11)</t>
  </si>
  <si>
    <t>Айртон(-12)</t>
  </si>
  <si>
    <t>Pocahontas(-15)</t>
  </si>
  <si>
    <t>Neshta(-7)</t>
  </si>
  <si>
    <t>Уйбуй(-8)</t>
  </si>
  <si>
    <t>Risk(21)</t>
  </si>
  <si>
    <t>Elba(20)</t>
  </si>
  <si>
    <t>Acid(19)</t>
  </si>
  <si>
    <t>CryWolf(16)</t>
  </si>
  <si>
    <t>Zefs(12)</t>
  </si>
  <si>
    <t>Гребубля(9)</t>
  </si>
  <si>
    <t>Алези(8)</t>
  </si>
  <si>
    <t>Гном(5)</t>
  </si>
  <si>
    <t>Latinos(4)</t>
  </si>
  <si>
    <t>Alex(3)</t>
  </si>
  <si>
    <t>CorWin(1)</t>
  </si>
  <si>
    <t>mcdie(-1)</t>
  </si>
  <si>
    <t>Айртон(-2)</t>
  </si>
  <si>
    <t>Neshta(-3)</t>
  </si>
  <si>
    <t>Pocahontas(-10)</t>
  </si>
  <si>
    <t>Кузя(-7,c3)</t>
  </si>
  <si>
    <t>Айртон(-2,п)</t>
  </si>
  <si>
    <t>Гребубля(9,п)</t>
  </si>
  <si>
    <t>CryWolf(16,п)</t>
  </si>
  <si>
    <t>Risk(21,п)</t>
  </si>
  <si>
    <t>CorWin(1,п)</t>
  </si>
  <si>
    <t>Latinos(4,п)</t>
  </si>
  <si>
    <t>Acid(24)</t>
  </si>
  <si>
    <t>Zefs(22)</t>
  </si>
  <si>
    <t>Алези(18)</t>
  </si>
  <si>
    <t>Гном(10)</t>
  </si>
  <si>
    <t>mcdie(9)</t>
  </si>
  <si>
    <t>Уйбуй(2)</t>
  </si>
  <si>
    <t>Neshta(1)</t>
  </si>
  <si>
    <t>Pocahontas(-5)</t>
  </si>
  <si>
    <t>Алези(18,п)</t>
  </si>
  <si>
    <t>Zefs(22,п)</t>
  </si>
  <si>
    <t>mcdie(9,п)</t>
  </si>
  <si>
    <t>Acid(24,п)</t>
  </si>
  <si>
    <t>Alex(3,п)</t>
  </si>
  <si>
    <t>Risk(41)</t>
  </si>
  <si>
    <t>Elba(30)</t>
  </si>
  <si>
    <t>CryWolf(26)</t>
  </si>
  <si>
    <t>Уйбуй(22)</t>
  </si>
  <si>
    <t>CorWin(21)</t>
  </si>
  <si>
    <t>Гном(20)</t>
  </si>
  <si>
    <t>Гребубля(19)</t>
  </si>
  <si>
    <t>Latinos(14)</t>
  </si>
  <si>
    <t>CoolHeart(10)</t>
  </si>
  <si>
    <t>Neshta(9)</t>
  </si>
  <si>
    <t>Айртон(8)</t>
  </si>
  <si>
    <t>Pocahontas(5)</t>
  </si>
  <si>
    <t>Risk(51)</t>
  </si>
  <si>
    <t>CryWolf(36)</t>
  </si>
  <si>
    <t>Acid(34)</t>
  </si>
  <si>
    <t>Zefs(32)</t>
  </si>
  <si>
    <t>Уйбуй(32)</t>
  </si>
  <si>
    <t>CorWin(31)</t>
  </si>
  <si>
    <t>Гребубля(29)</t>
  </si>
  <si>
    <t>Айртон(28)</t>
  </si>
  <si>
    <t>Алези(28)</t>
  </si>
  <si>
    <t>Гном(25)</t>
  </si>
  <si>
    <t>Latinos(24)</t>
  </si>
  <si>
    <t>CoolHeart(20)</t>
  </si>
  <si>
    <t>mcdie(19)</t>
  </si>
  <si>
    <t>Neshta(19)</t>
  </si>
  <si>
    <t>Alex(13)</t>
  </si>
  <si>
    <t>Pocahontas(10)</t>
  </si>
  <si>
    <t>Уйбуй(32,п)</t>
  </si>
  <si>
    <t>Neshta(19,п)</t>
  </si>
  <si>
    <t>Risk(56)</t>
  </si>
  <si>
    <t>CryWolf(46)</t>
  </si>
  <si>
    <t>Acid(44)</t>
  </si>
  <si>
    <t>Zefs(42)</t>
  </si>
  <si>
    <t>CorWin(41)</t>
  </si>
  <si>
    <t>Алези(38)</t>
  </si>
  <si>
    <t>Latinos(34)</t>
  </si>
  <si>
    <t>CoolHeart(30)</t>
  </si>
  <si>
    <t>mcdie(29)</t>
  </si>
  <si>
    <t>Alex(23)</t>
  </si>
  <si>
    <t>Pocahontas(15)</t>
  </si>
  <si>
    <t>CoolHeart(30,п)</t>
  </si>
  <si>
    <t>Elba(30,п)</t>
  </si>
  <si>
    <t>CryWolf(56)</t>
  </si>
  <si>
    <t>Гном(25,п)</t>
  </si>
  <si>
    <t>Risk(61)</t>
  </si>
  <si>
    <t>Zefs(52)</t>
  </si>
  <si>
    <t>Алези(48)</t>
  </si>
  <si>
    <t>Latinos(44)</t>
  </si>
  <si>
    <t>Уйбуй(37)</t>
  </si>
  <si>
    <t>CoolHeart(36)</t>
  </si>
  <si>
    <t>Alex(27)</t>
  </si>
  <si>
    <t>Neshta(26)</t>
  </si>
  <si>
    <t>Гребубля(29,с9)</t>
  </si>
  <si>
    <t>Acid(44,с9)</t>
  </si>
  <si>
    <t>CorWin(41,с9)</t>
  </si>
  <si>
    <t>Risk(61,п)</t>
  </si>
  <si>
    <t>Pocahontas(15,п)</t>
  </si>
  <si>
    <t>Алези(68)</t>
  </si>
  <si>
    <t>Latinos(64)</t>
  </si>
  <si>
    <t>Zefs(62)</t>
  </si>
  <si>
    <t>Уйбуй(57)</t>
  </si>
  <si>
    <t>CoolHeart(56)</t>
  </si>
  <si>
    <t>Elba(50)</t>
  </si>
  <si>
    <t>mcdie(39)</t>
  </si>
  <si>
    <t>Айртон(38)</t>
  </si>
  <si>
    <t>Alex(37)</t>
  </si>
  <si>
    <t>Neshta(36)</t>
  </si>
  <si>
    <t>Гном(35)</t>
  </si>
  <si>
    <t>Айртон(38,п)</t>
  </si>
  <si>
    <t>CryWolf(80,п)</t>
  </si>
  <si>
    <t>Latinos(64,п)</t>
  </si>
  <si>
    <t>Алези(78)</t>
  </si>
  <si>
    <t>Zefs(72)</t>
  </si>
  <si>
    <t>Уйбуй(67)</t>
  </si>
  <si>
    <t>Risk(66)</t>
  </si>
  <si>
    <t>CoolHeart(66)</t>
  </si>
  <si>
    <t>Neshta(44)</t>
  </si>
  <si>
    <t>Гном(40)</t>
  </si>
  <si>
    <t>Алези(88)</t>
  </si>
  <si>
    <t>Уйбуй(72)</t>
  </si>
  <si>
    <t>Risk(71)</t>
  </si>
  <si>
    <t>Айртон(48)</t>
  </si>
  <si>
    <t>Алези(88,п)</t>
  </si>
  <si>
    <t>CoolHeart(66,п)</t>
  </si>
  <si>
    <t>Zefs(82)</t>
  </si>
  <si>
    <t>Уйбуй(82)</t>
  </si>
  <si>
    <t>Risk(76)</t>
  </si>
  <si>
    <t>Latinos(74)</t>
  </si>
  <si>
    <t>Elba(60)</t>
  </si>
  <si>
    <t>Neshta(52)</t>
  </si>
  <si>
    <t>Alex(50)</t>
  </si>
  <si>
    <t>Гном(45)</t>
  </si>
  <si>
    <t>Pocahontas(25)</t>
  </si>
  <si>
    <t>CryWolf(80,с13)</t>
  </si>
  <si>
    <t>Zefs(82,п)</t>
  </si>
  <si>
    <t>Уйбуй(82,п)</t>
  </si>
  <si>
    <t>Elba(60,п)</t>
  </si>
  <si>
    <t>mcdie(39,п)</t>
  </si>
  <si>
    <t>Алези(98)</t>
  </si>
  <si>
    <t>Latinos(84)</t>
  </si>
  <si>
    <t>Risk(81)</t>
  </si>
  <si>
    <t>CoolHeart(76)</t>
  </si>
  <si>
    <t>Neshta(57)</t>
  </si>
  <si>
    <t>Pocahontas(35)</t>
  </si>
  <si>
    <t>Alex(55,п)</t>
  </si>
  <si>
    <t>Алези(108)</t>
  </si>
  <si>
    <t>Latinos(104)</t>
  </si>
  <si>
    <t>Уйбуй(102)</t>
  </si>
  <si>
    <t>Risk(101)</t>
  </si>
  <si>
    <t>CoolHeart(96)</t>
  </si>
  <si>
    <t>Zefs(92)</t>
  </si>
  <si>
    <t>Elba(80)</t>
  </si>
  <si>
    <t>Айртон(68)</t>
  </si>
  <si>
    <t>Neshta(67)</t>
  </si>
  <si>
    <t>Гном(65)</t>
  </si>
  <si>
    <t>Pocahontas(55)</t>
  </si>
  <si>
    <t>Pocahontas(55,п)</t>
  </si>
  <si>
    <t>Гном(65,п)</t>
  </si>
  <si>
    <t>Уйбуй(122)</t>
  </si>
  <si>
    <t>Risk(121)</t>
  </si>
  <si>
    <t>Latinos(109)</t>
  </si>
  <si>
    <t>CoolHeart(106)</t>
  </si>
  <si>
    <t>Zefs(102)</t>
  </si>
  <si>
    <t>Elba(90)</t>
  </si>
  <si>
    <t>Айртон(78)</t>
  </si>
  <si>
    <t>Neshta(77)</t>
  </si>
  <si>
    <t>Уйбуй(132)</t>
  </si>
  <si>
    <t>Risk(131)</t>
  </si>
  <si>
    <t>Latinos(119)</t>
  </si>
  <si>
    <t>Алези(118)</t>
  </si>
  <si>
    <t>CoolHeart(116)</t>
  </si>
  <si>
    <t>Zefs(112)</t>
  </si>
  <si>
    <t>Elba(110)</t>
  </si>
  <si>
    <t>Айртон(88)</t>
  </si>
  <si>
    <t>Neshta(86)</t>
  </si>
  <si>
    <t>Гном(85)</t>
  </si>
  <si>
    <t>Pocahontas(75)</t>
  </si>
  <si>
    <t>Alex(75)</t>
  </si>
  <si>
    <t>mcdie(49)</t>
  </si>
  <si>
    <t>Risk(131,п)</t>
  </si>
  <si>
    <t>Neshta(86,п)</t>
  </si>
  <si>
    <t>CoolHeart(126)</t>
  </si>
  <si>
    <t>Alex(85)</t>
  </si>
  <si>
    <t>Уйбуй(132,п)</t>
  </si>
  <si>
    <t>CoolHeart(126,п)</t>
  </si>
  <si>
    <t>Elba(110,п)</t>
  </si>
  <si>
    <t>Risk(136)</t>
  </si>
  <si>
    <t>Latinos(124)</t>
  </si>
  <si>
    <t>Zefs(122)</t>
  </si>
  <si>
    <t>Гном(95)</t>
  </si>
  <si>
    <t>Neshta(90)</t>
  </si>
  <si>
    <t>Pocahontas(85)</t>
  </si>
  <si>
    <t>mcdie(59)</t>
  </si>
  <si>
    <t>Айртон(88,с19)</t>
  </si>
  <si>
    <t>Алези(118,с19)</t>
  </si>
  <si>
    <t>Latinos(124,п)</t>
  </si>
  <si>
    <t>Risk(141)</t>
  </si>
  <si>
    <t>CoolHeart(136)</t>
  </si>
  <si>
    <t>Zefs(132)</t>
  </si>
  <si>
    <t>Elba(120)</t>
  </si>
  <si>
    <t>Гном(105)</t>
  </si>
  <si>
    <t>Alex(105)</t>
  </si>
  <si>
    <t>Pocahontas(95)</t>
  </si>
  <si>
    <t>Neshta(94)</t>
  </si>
  <si>
    <t>mcdie(69)</t>
  </si>
  <si>
    <t>Zefs(132,п)</t>
  </si>
  <si>
    <t>Risk(146)</t>
  </si>
  <si>
    <t>CoolHeart(146)</t>
  </si>
  <si>
    <t>Уйбуй(142)</t>
  </si>
  <si>
    <t>Latinos(134)</t>
  </si>
  <si>
    <t>Elba(130)</t>
  </si>
  <si>
    <t>Гном(110)</t>
  </si>
  <si>
    <t>Pocahontas(105)</t>
  </si>
  <si>
    <t>Neshta(98)</t>
  </si>
  <si>
    <t>Risk(156)</t>
  </si>
  <si>
    <t>CoolHeart(156)</t>
  </si>
  <si>
    <t>Zefs(152)</t>
  </si>
  <si>
    <t>Уйбуй(152)</t>
  </si>
  <si>
    <t>Latinos(144)</t>
  </si>
  <si>
    <t>Elba(140)</t>
  </si>
  <si>
    <t>Neshta(118)</t>
  </si>
  <si>
    <t>Pocahontas(115)</t>
  </si>
  <si>
    <t>Гном(115)</t>
  </si>
  <si>
    <t>mcdie(79)</t>
  </si>
  <si>
    <t>Финиш 23</t>
  </si>
  <si>
    <t>Доезд 24</t>
  </si>
  <si>
    <t>Доезд 25</t>
  </si>
  <si>
    <t>Доезд 26</t>
  </si>
  <si>
    <t>Гном(115,п)</t>
  </si>
  <si>
    <t>mcdie(79,п)</t>
  </si>
  <si>
    <t>Elba(150)</t>
  </si>
  <si>
    <t>Latinos(149)</t>
  </si>
  <si>
    <t>Neshta(120)</t>
  </si>
  <si>
    <t>Risk(156, Ф23)</t>
  </si>
  <si>
    <t>CoolHeart(156, Ф23)</t>
  </si>
  <si>
    <t>Alex(135,п)</t>
  </si>
  <si>
    <t>Zefs(172)</t>
  </si>
  <si>
    <t>Уйбуй(162)</t>
  </si>
  <si>
    <t>Elba(160)</t>
  </si>
  <si>
    <t>Latinos(159)</t>
  </si>
  <si>
    <t>Neshta(128)</t>
  </si>
  <si>
    <t>Гном(125)</t>
  </si>
  <si>
    <t>Neshta(148)</t>
  </si>
  <si>
    <t>Alex(145)</t>
  </si>
  <si>
    <t>Гном(135)</t>
  </si>
  <si>
    <t>mcdie(89)</t>
  </si>
  <si>
    <t>Zefs(172, Ф25)</t>
  </si>
  <si>
    <t>Уйбуй(162, Ф25)</t>
  </si>
  <si>
    <t>Elba(160, Ф25)</t>
  </si>
  <si>
    <t>Latinos(159, Ф25)</t>
  </si>
  <si>
    <t>Konkursi(-3)</t>
  </si>
  <si>
    <t>Konkursi(-8)</t>
  </si>
  <si>
    <t>Konkursi(2)</t>
  </si>
  <si>
    <t>Konkursi(9)</t>
  </si>
  <si>
    <t>Konkursi(19)</t>
  </si>
  <si>
    <t>Konkursi(26)</t>
  </si>
  <si>
    <t>Konkursi(26,п)</t>
  </si>
  <si>
    <t>Konkursi(36)</t>
  </si>
  <si>
    <t>Konkursi(44)</t>
  </si>
  <si>
    <t>Konkursi(46)</t>
  </si>
  <si>
    <t>Konkursi(54)</t>
  </si>
  <si>
    <t>Konkursi(57)</t>
  </si>
  <si>
    <t>Konkursi(77)</t>
  </si>
  <si>
    <t>Konkursi(87)</t>
  </si>
  <si>
    <t>Konkursi(87,п)</t>
  </si>
  <si>
    <t>Konkursi(90)</t>
  </si>
  <si>
    <t>Konkursi(95)</t>
  </si>
  <si>
    <t>Konkursi(100)</t>
  </si>
  <si>
    <t>Konkursi(105)</t>
  </si>
  <si>
    <t>Konkursi(125)</t>
  </si>
  <si>
    <t>Konkursi(127)</t>
  </si>
  <si>
    <t>Konkursi(135)</t>
  </si>
  <si>
    <t>Konkursi(145)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</si>
</sst>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7"/>
      <name val="Arial Cyr"/>
      <family val="0"/>
    </font>
    <font>
      <b/>
      <sz val="25"/>
      <name val="Arial Blac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8"/>
      <color indexed="2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 CYR"/>
      <family val="0"/>
    </font>
    <font>
      <sz val="8"/>
      <color theme="2"/>
      <name val="Arial CYR"/>
      <family val="0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68320"/>
        <bgColor indexed="64"/>
      </patternFill>
    </fill>
    <fill>
      <patternFill patternType="solid">
        <fgColor rgb="FFDDAB47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4D4D4D"/>
        <bgColor indexed="64"/>
      </patternFill>
    </fill>
    <fill>
      <patternFill patternType="solid">
        <fgColor rgb="FFEB0BBB"/>
        <bgColor indexed="64"/>
      </patternFill>
    </fill>
    <fill>
      <patternFill patternType="solid">
        <fgColor rgb="FFFF1111"/>
        <bgColor indexed="64"/>
      </patternFill>
    </fill>
    <fill>
      <patternFill patternType="solid">
        <fgColor rgb="FF2B3DBF"/>
        <bgColor indexed="64"/>
      </patternFill>
    </fill>
    <fill>
      <patternFill patternType="solid">
        <fgColor rgb="FF725FE7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5570F"/>
        <bgColor indexed="64"/>
      </patternFill>
    </fill>
    <fill>
      <patternFill patternType="solid">
        <fgColor rgb="FF0C7E27"/>
        <bgColor indexed="64"/>
      </patternFill>
    </fill>
    <fill>
      <patternFill patternType="solid">
        <fgColor rgb="FF64D298"/>
        <bgColor indexed="64"/>
      </patternFill>
    </fill>
    <fill>
      <patternFill patternType="solid">
        <fgColor rgb="FF491A8E"/>
        <bgColor indexed="64"/>
      </patternFill>
    </fill>
    <fill>
      <patternFill patternType="solid">
        <fgColor rgb="FF6E28D6"/>
        <bgColor indexed="64"/>
      </patternFill>
    </fill>
    <fill>
      <patternFill patternType="solid">
        <fgColor rgb="FF3AC67D"/>
        <bgColor indexed="64"/>
      </patternFill>
    </fill>
    <fill>
      <patternFill patternType="solid">
        <fgColor rgb="FFFD2F2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35" borderId="0" xfId="0" applyFont="1" applyFill="1" applyAlignment="1">
      <alignment vertical="center"/>
    </xf>
    <xf numFmtId="0" fontId="2" fillId="35" borderId="0" xfId="0" applyFont="1" applyFill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2" fillId="37" borderId="23" xfId="0" applyFont="1" applyFill="1" applyBorder="1" applyAlignment="1">
      <alignment horizontal="center" vertical="center"/>
    </xf>
    <xf numFmtId="0" fontId="2" fillId="38" borderId="15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vertical="center"/>
    </xf>
    <xf numFmtId="0" fontId="2" fillId="40" borderId="11" xfId="0" applyFont="1" applyFill="1" applyBorder="1" applyAlignment="1">
      <alignment vertical="center"/>
    </xf>
    <xf numFmtId="0" fontId="2" fillId="41" borderId="11" xfId="0" applyFont="1" applyFill="1" applyBorder="1" applyAlignment="1">
      <alignment vertical="center"/>
    </xf>
    <xf numFmtId="0" fontId="2" fillId="42" borderId="11" xfId="0" applyFont="1" applyFill="1" applyBorder="1" applyAlignment="1">
      <alignment vertical="center"/>
    </xf>
    <xf numFmtId="0" fontId="2" fillId="43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right" vertical="center"/>
    </xf>
    <xf numFmtId="0" fontId="2" fillId="37" borderId="24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vertical="center"/>
    </xf>
    <xf numFmtId="0" fontId="2" fillId="44" borderId="11" xfId="0" applyFont="1" applyFill="1" applyBorder="1" applyAlignment="1">
      <alignment vertical="center"/>
    </xf>
    <xf numFmtId="0" fontId="2" fillId="40" borderId="15" xfId="0" applyFont="1" applyFill="1" applyBorder="1" applyAlignment="1">
      <alignment vertical="center"/>
    </xf>
    <xf numFmtId="0" fontId="2" fillId="39" borderId="11" xfId="0" applyFont="1" applyFill="1" applyBorder="1" applyAlignment="1">
      <alignment vertical="center"/>
    </xf>
    <xf numFmtId="0" fontId="2" fillId="41" borderId="15" xfId="0" applyFont="1" applyFill="1" applyBorder="1" applyAlignment="1">
      <alignment vertical="center"/>
    </xf>
    <xf numFmtId="0" fontId="2" fillId="42" borderId="15" xfId="0" applyFont="1" applyFill="1" applyBorder="1" applyAlignment="1">
      <alignment vertical="center"/>
    </xf>
    <xf numFmtId="0" fontId="2" fillId="43" borderId="11" xfId="0" applyFont="1" applyFill="1" applyBorder="1" applyAlignment="1">
      <alignment vertical="center"/>
    </xf>
    <xf numFmtId="0" fontId="44" fillId="0" borderId="14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45" fillId="45" borderId="15" xfId="0" applyFont="1" applyFill="1" applyBorder="1" applyAlignment="1">
      <alignment vertical="center"/>
    </xf>
    <xf numFmtId="0" fontId="45" fillId="46" borderId="15" xfId="0" applyFont="1" applyFill="1" applyBorder="1" applyAlignment="1">
      <alignment vertical="center"/>
    </xf>
    <xf numFmtId="0" fontId="45" fillId="47" borderId="11" xfId="0" applyFont="1" applyFill="1" applyBorder="1" applyAlignment="1">
      <alignment vertical="center" wrapText="1"/>
    </xf>
    <xf numFmtId="0" fontId="45" fillId="48" borderId="15" xfId="0" applyFont="1" applyFill="1" applyBorder="1" applyAlignment="1">
      <alignment vertical="center"/>
    </xf>
    <xf numFmtId="0" fontId="45" fillId="49" borderId="11" xfId="0" applyFont="1" applyFill="1" applyBorder="1" applyAlignment="1">
      <alignment vertical="center"/>
    </xf>
    <xf numFmtId="0" fontId="45" fillId="50" borderId="11" xfId="0" applyFont="1" applyFill="1" applyBorder="1" applyAlignment="1">
      <alignment vertical="center"/>
    </xf>
    <xf numFmtId="0" fontId="45" fillId="45" borderId="11" xfId="0" applyFont="1" applyFill="1" applyBorder="1" applyAlignment="1">
      <alignment vertical="center"/>
    </xf>
    <xf numFmtId="0" fontId="45" fillId="46" borderId="11" xfId="0" applyFont="1" applyFill="1" applyBorder="1" applyAlignment="1">
      <alignment vertical="center"/>
    </xf>
    <xf numFmtId="0" fontId="45" fillId="47" borderId="15" xfId="0" applyFont="1" applyFill="1" applyBorder="1" applyAlignment="1">
      <alignment vertical="center" wrapText="1"/>
    </xf>
    <xf numFmtId="0" fontId="45" fillId="48" borderId="11" xfId="0" applyFont="1" applyFill="1" applyBorder="1" applyAlignment="1">
      <alignment vertical="center"/>
    </xf>
    <xf numFmtId="0" fontId="45" fillId="49" borderId="15" xfId="0" applyFont="1" applyFill="1" applyBorder="1" applyAlignment="1">
      <alignment vertical="center"/>
    </xf>
    <xf numFmtId="0" fontId="45" fillId="50" borderId="15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16" borderId="11" xfId="0" applyFont="1" applyFill="1" applyBorder="1" applyAlignment="1">
      <alignment horizontal="center" vertical="center"/>
    </xf>
    <xf numFmtId="0" fontId="2" fillId="16" borderId="21" xfId="0" applyFont="1" applyFill="1" applyBorder="1" applyAlignment="1">
      <alignment horizontal="center" vertical="center"/>
    </xf>
    <xf numFmtId="0" fontId="2" fillId="15" borderId="21" xfId="0" applyFont="1" applyFill="1" applyBorder="1" applyAlignment="1">
      <alignment horizontal="center" vertical="center"/>
    </xf>
    <xf numFmtId="0" fontId="2" fillId="15" borderId="0" xfId="0" applyFont="1" applyFill="1" applyAlignment="1">
      <alignment horizontal="center" vertical="center"/>
    </xf>
    <xf numFmtId="0" fontId="2" fillId="15" borderId="15" xfId="0" applyFont="1" applyFill="1" applyBorder="1" applyAlignment="1">
      <alignment horizontal="center" vertical="center"/>
    </xf>
    <xf numFmtId="0" fontId="2" fillId="15" borderId="11" xfId="0" applyFont="1" applyFill="1" applyBorder="1" applyAlignment="1">
      <alignment horizontal="center" vertical="center"/>
    </xf>
    <xf numFmtId="0" fontId="2" fillId="38" borderId="21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/>
    </xf>
    <xf numFmtId="0" fontId="2" fillId="16" borderId="14" xfId="0" applyFont="1" applyFill="1" applyBorder="1" applyAlignment="1">
      <alignment horizontal="center" vertical="center"/>
    </xf>
    <xf numFmtId="0" fontId="2" fillId="16" borderId="12" xfId="0" applyFont="1" applyFill="1" applyBorder="1" applyAlignment="1">
      <alignment horizontal="center" vertical="center"/>
    </xf>
    <xf numFmtId="0" fontId="2" fillId="16" borderId="18" xfId="0" applyFont="1" applyFill="1" applyBorder="1" applyAlignment="1">
      <alignment horizontal="center" vertical="center"/>
    </xf>
    <xf numFmtId="0" fontId="2" fillId="15" borderId="18" xfId="0" applyFont="1" applyFill="1" applyBorder="1" applyAlignment="1">
      <alignment horizontal="center" vertical="center"/>
    </xf>
    <xf numFmtId="0" fontId="2" fillId="15" borderId="12" xfId="0" applyFont="1" applyFill="1" applyBorder="1" applyAlignment="1">
      <alignment horizontal="center" vertical="center"/>
    </xf>
    <xf numFmtId="0" fontId="2" fillId="15" borderId="0" xfId="0" applyFont="1" applyFill="1" applyBorder="1" applyAlignment="1">
      <alignment horizontal="center" vertical="center"/>
    </xf>
    <xf numFmtId="0" fontId="2" fillId="16" borderId="0" xfId="0" applyFont="1" applyFill="1" applyBorder="1" applyAlignment="1">
      <alignment horizontal="center" vertical="center"/>
    </xf>
    <xf numFmtId="0" fontId="2" fillId="16" borderId="16" xfId="0" applyFont="1" applyFill="1" applyBorder="1" applyAlignment="1">
      <alignment horizontal="center" vertical="center"/>
    </xf>
    <xf numFmtId="0" fontId="2" fillId="16" borderId="22" xfId="0" applyFont="1" applyFill="1" applyBorder="1" applyAlignment="1">
      <alignment horizontal="center" vertical="center"/>
    </xf>
    <xf numFmtId="0" fontId="2" fillId="16" borderId="17" xfId="0" applyFont="1" applyFill="1" applyBorder="1" applyAlignment="1">
      <alignment horizontal="center" vertical="center"/>
    </xf>
    <xf numFmtId="0" fontId="2" fillId="16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51" borderId="0" xfId="0" applyFont="1" applyFill="1" applyAlignment="1">
      <alignment horizontal="center" vertical="center"/>
    </xf>
    <xf numFmtId="0" fontId="2" fillId="52" borderId="12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2" fillId="38" borderId="16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2" fillId="38" borderId="22" xfId="0" applyFont="1" applyFill="1" applyBorder="1" applyAlignment="1">
      <alignment horizontal="center" vertical="center"/>
    </xf>
    <xf numFmtId="0" fontId="2" fillId="52" borderId="14" xfId="0" applyFont="1" applyFill="1" applyBorder="1" applyAlignment="1">
      <alignment horizontal="center" vertical="center"/>
    </xf>
    <xf numFmtId="0" fontId="2" fillId="52" borderId="13" xfId="0" applyFont="1" applyFill="1" applyBorder="1" applyAlignment="1">
      <alignment horizontal="center" vertical="center"/>
    </xf>
    <xf numFmtId="0" fontId="2" fillId="52" borderId="18" xfId="0" applyFont="1" applyFill="1" applyBorder="1" applyAlignment="1">
      <alignment horizontal="center" vertical="center"/>
    </xf>
    <xf numFmtId="0" fontId="2" fillId="52" borderId="16" xfId="0" applyFont="1" applyFill="1" applyBorder="1" applyAlignment="1">
      <alignment horizontal="center" vertical="center"/>
    </xf>
    <xf numFmtId="0" fontId="2" fillId="52" borderId="17" xfId="0" applyFont="1" applyFill="1" applyBorder="1" applyAlignment="1">
      <alignment horizontal="center" vertical="center"/>
    </xf>
    <xf numFmtId="0" fontId="2" fillId="52" borderId="0" xfId="0" applyFont="1" applyFill="1" applyBorder="1" applyAlignment="1">
      <alignment horizontal="center" vertical="center"/>
    </xf>
    <xf numFmtId="0" fontId="2" fillId="53" borderId="0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2" fillId="38" borderId="18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center" vertical="center"/>
    </xf>
    <xf numFmtId="0" fontId="2" fillId="38" borderId="19" xfId="0" applyFont="1" applyFill="1" applyBorder="1" applyAlignment="1">
      <alignment horizontal="center" vertical="center"/>
    </xf>
    <xf numFmtId="0" fontId="2" fillId="44" borderId="19" xfId="0" applyFont="1" applyFill="1" applyBorder="1" applyAlignment="1">
      <alignment horizontal="center" vertical="center"/>
    </xf>
    <xf numFmtId="0" fontId="2" fillId="44" borderId="0" xfId="0" applyFont="1" applyFill="1" applyBorder="1" applyAlignment="1">
      <alignment horizontal="center" vertical="center"/>
    </xf>
    <xf numFmtId="0" fontId="2" fillId="44" borderId="17" xfId="0" applyFont="1" applyFill="1" applyBorder="1" applyAlignment="1">
      <alignment horizontal="center" vertical="center"/>
    </xf>
    <xf numFmtId="0" fontId="2" fillId="44" borderId="18" xfId="0" applyFont="1" applyFill="1" applyBorder="1" applyAlignment="1">
      <alignment horizontal="center" vertical="center"/>
    </xf>
    <xf numFmtId="0" fontId="2" fillId="44" borderId="14" xfId="0" applyFont="1" applyFill="1" applyBorder="1" applyAlignment="1">
      <alignment horizontal="center" vertical="center"/>
    </xf>
    <xf numFmtId="0" fontId="2" fillId="16" borderId="0" xfId="0" applyFont="1" applyFill="1" applyAlignment="1">
      <alignment vertical="center"/>
    </xf>
    <xf numFmtId="0" fontId="2" fillId="38" borderId="11" xfId="0" applyFont="1" applyFill="1" applyBorder="1" applyAlignment="1">
      <alignment vertical="center" wrapText="1"/>
    </xf>
    <xf numFmtId="0" fontId="2" fillId="44" borderId="15" xfId="0" applyFont="1" applyFill="1" applyBorder="1" applyAlignment="1">
      <alignment vertical="center"/>
    </xf>
    <xf numFmtId="0" fontId="2" fillId="44" borderId="15" xfId="0" applyFont="1" applyFill="1" applyBorder="1" applyAlignment="1">
      <alignment vertical="center" wrapText="1"/>
    </xf>
    <xf numFmtId="0" fontId="45" fillId="54" borderId="11" xfId="0" applyFont="1" applyFill="1" applyBorder="1" applyAlignment="1">
      <alignment vertical="center"/>
    </xf>
    <xf numFmtId="0" fontId="45" fillId="55" borderId="11" xfId="0" applyFont="1" applyFill="1" applyBorder="1" applyAlignment="1">
      <alignment vertical="center"/>
    </xf>
    <xf numFmtId="0" fontId="2" fillId="56" borderId="15" xfId="0" applyFont="1" applyFill="1" applyBorder="1" applyAlignment="1">
      <alignment vertical="center"/>
    </xf>
    <xf numFmtId="0" fontId="45" fillId="57" borderId="11" xfId="0" applyFont="1" applyFill="1" applyBorder="1" applyAlignment="1">
      <alignment vertical="center"/>
    </xf>
    <xf numFmtId="0" fontId="45" fillId="58" borderId="15" xfId="0" applyFont="1" applyFill="1" applyBorder="1" applyAlignment="1">
      <alignment vertical="center"/>
    </xf>
    <xf numFmtId="0" fontId="45" fillId="54" borderId="15" xfId="0" applyFont="1" applyFill="1" applyBorder="1" applyAlignment="1">
      <alignment vertical="center"/>
    </xf>
    <xf numFmtId="0" fontId="45" fillId="46" borderId="21" xfId="0" applyFont="1" applyFill="1" applyBorder="1" applyAlignment="1">
      <alignment vertical="center"/>
    </xf>
    <xf numFmtId="0" fontId="45" fillId="55" borderId="15" xfId="0" applyFont="1" applyFill="1" applyBorder="1" applyAlignment="1">
      <alignment vertical="center"/>
    </xf>
    <xf numFmtId="0" fontId="2" fillId="56" borderId="21" xfId="0" applyFont="1" applyFill="1" applyBorder="1" applyAlignment="1">
      <alignment vertical="center"/>
    </xf>
    <xf numFmtId="0" fontId="2" fillId="56" borderId="11" xfId="0" applyFont="1" applyFill="1" applyBorder="1" applyAlignment="1">
      <alignment vertical="center"/>
    </xf>
    <xf numFmtId="0" fontId="45" fillId="57" borderId="15" xfId="0" applyFont="1" applyFill="1" applyBorder="1" applyAlignment="1">
      <alignment vertical="center"/>
    </xf>
    <xf numFmtId="0" fontId="45" fillId="58" borderId="11" xfId="0" applyFont="1" applyFill="1" applyBorder="1" applyAlignment="1">
      <alignment vertical="center"/>
    </xf>
    <xf numFmtId="0" fontId="2" fillId="42" borderId="21" xfId="0" applyFont="1" applyFill="1" applyBorder="1" applyAlignment="1">
      <alignment vertical="center"/>
    </xf>
    <xf numFmtId="0" fontId="2" fillId="59" borderId="11" xfId="0" applyFont="1" applyFill="1" applyBorder="1" applyAlignment="1">
      <alignment vertical="center"/>
    </xf>
    <xf numFmtId="0" fontId="2" fillId="59" borderId="15" xfId="0" applyFont="1" applyFill="1" applyBorder="1" applyAlignment="1">
      <alignment vertical="center"/>
    </xf>
    <xf numFmtId="0" fontId="2" fillId="60" borderId="15" xfId="0" applyFont="1" applyFill="1" applyBorder="1" applyAlignment="1">
      <alignment vertical="center" wrapText="1"/>
    </xf>
    <xf numFmtId="0" fontId="2" fillId="60" borderId="11" xfId="0" applyFont="1" applyFill="1" applyBorder="1" applyAlignment="1">
      <alignment vertical="center" wrapText="1"/>
    </xf>
    <xf numFmtId="0" fontId="45" fillId="52" borderId="11" xfId="0" applyFont="1" applyFill="1" applyBorder="1" applyAlignment="1">
      <alignment vertical="center"/>
    </xf>
    <xf numFmtId="0" fontId="45" fillId="52" borderId="21" xfId="0" applyFont="1" applyFill="1" applyBorder="1" applyAlignment="1">
      <alignment vertical="center"/>
    </xf>
    <xf numFmtId="0" fontId="45" fillId="52" borderId="15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82"/>
  <sheetViews>
    <sheetView zoomScalePageLayoutView="0" workbookViewId="0" topLeftCell="A1">
      <selection activeCell="G26" sqref="G26:AF26"/>
    </sheetView>
  </sheetViews>
  <sheetFormatPr defaultColWidth="9.00390625" defaultRowHeight="12.75"/>
  <cols>
    <col min="1" max="1" width="9.125" style="1" customWidth="1"/>
    <col min="2" max="2" width="11.125" style="2" hidden="1" customWidth="1"/>
    <col min="3" max="3" width="9.00390625" style="5" customWidth="1"/>
    <col min="4" max="13" width="4.00390625" style="1" customWidth="1"/>
    <col min="14" max="17" width="3.25390625" style="1" customWidth="1"/>
    <col min="18" max="36" width="3.25390625" style="2" customWidth="1"/>
    <col min="37" max="37" width="5.75390625" style="2" hidden="1" customWidth="1"/>
    <col min="38" max="38" width="5.375" style="1" hidden="1" customWidth="1"/>
    <col min="39" max="39" width="0" style="2" hidden="1" customWidth="1"/>
    <col min="40" max="42" width="0" style="1" hidden="1" customWidth="1"/>
    <col min="43" max="43" width="5.375" style="1" customWidth="1"/>
    <col min="44" max="16384" width="9.125" style="1" customWidth="1"/>
  </cols>
  <sheetData>
    <row r="2" spans="1:36" ht="34.5" customHeight="1">
      <c r="A2" s="138" t="s">
        <v>56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</row>
    <row r="3" spans="1:39" ht="11.25">
      <c r="A3" s="4"/>
      <c r="B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"/>
      <c r="S3" s="3"/>
      <c r="T3" s="3"/>
      <c r="U3" s="3"/>
      <c r="V3" s="3"/>
      <c r="W3" s="3"/>
      <c r="X3" s="3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3"/>
      <c r="AL3" s="4"/>
      <c r="AM3" s="3"/>
    </row>
    <row r="4" spans="1:41" ht="11.25">
      <c r="A4" s="4"/>
      <c r="B4" s="3"/>
      <c r="D4" s="6"/>
      <c r="E4" s="6"/>
      <c r="F4" s="25"/>
      <c r="G4" s="23">
        <v>1</v>
      </c>
      <c r="H4" s="23">
        <v>2</v>
      </c>
      <c r="I4" s="23">
        <v>3</v>
      </c>
      <c r="J4" s="23">
        <v>4</v>
      </c>
      <c r="K4" s="23">
        <v>5</v>
      </c>
      <c r="L4" s="23">
        <v>6</v>
      </c>
      <c r="M4" s="23">
        <v>7</v>
      </c>
      <c r="N4" s="23">
        <v>8</v>
      </c>
      <c r="O4" s="23">
        <v>9</v>
      </c>
      <c r="P4" s="23">
        <v>10</v>
      </c>
      <c r="Q4" s="23">
        <v>11</v>
      </c>
      <c r="R4" s="23">
        <v>12</v>
      </c>
      <c r="S4" s="23">
        <v>13</v>
      </c>
      <c r="T4" s="23">
        <v>14</v>
      </c>
      <c r="U4" s="23">
        <v>15</v>
      </c>
      <c r="V4" s="23">
        <v>16</v>
      </c>
      <c r="W4" s="23">
        <v>17</v>
      </c>
      <c r="X4" s="23">
        <v>18</v>
      </c>
      <c r="Y4" s="23">
        <v>19</v>
      </c>
      <c r="Z4" s="74">
        <v>20</v>
      </c>
      <c r="AA4" s="74">
        <v>21</v>
      </c>
      <c r="AB4" s="74">
        <v>22</v>
      </c>
      <c r="AC4" s="23">
        <v>23</v>
      </c>
      <c r="AD4" s="23">
        <v>24</v>
      </c>
      <c r="AE4" s="23">
        <v>25</v>
      </c>
      <c r="AF4" s="23">
        <v>26</v>
      </c>
      <c r="AG4" s="23">
        <v>27</v>
      </c>
      <c r="AH4" s="23">
        <v>28</v>
      </c>
      <c r="AI4" s="23">
        <v>29</v>
      </c>
      <c r="AJ4" s="24">
        <v>30</v>
      </c>
      <c r="AK4" s="3"/>
      <c r="AL4" s="4"/>
      <c r="AM4" s="3"/>
      <c r="AN4" s="4"/>
      <c r="AO4" s="4"/>
    </row>
    <row r="5" spans="1:41" ht="11.25">
      <c r="A5" s="4"/>
      <c r="B5" s="3"/>
      <c r="D5" s="46"/>
      <c r="E5" s="46"/>
      <c r="F5" s="46"/>
      <c r="G5" s="62">
        <v>1</v>
      </c>
      <c r="H5" s="62">
        <v>1</v>
      </c>
      <c r="I5" s="62">
        <v>1</v>
      </c>
      <c r="J5" s="62">
        <v>1</v>
      </c>
      <c r="K5" s="62">
        <v>0</v>
      </c>
      <c r="L5" s="62">
        <v>1</v>
      </c>
      <c r="M5" s="62">
        <v>1</v>
      </c>
      <c r="N5" s="62">
        <v>0</v>
      </c>
      <c r="O5" s="62">
        <v>1</v>
      </c>
      <c r="P5" s="62">
        <v>1</v>
      </c>
      <c r="Q5" s="62">
        <v>1</v>
      </c>
      <c r="R5" s="62">
        <v>0</v>
      </c>
      <c r="S5" s="62">
        <v>1</v>
      </c>
      <c r="T5" s="62">
        <v>0</v>
      </c>
      <c r="U5" s="62">
        <v>0</v>
      </c>
      <c r="V5" s="62">
        <v>0</v>
      </c>
      <c r="W5" s="62">
        <v>1</v>
      </c>
      <c r="X5" s="62">
        <v>1</v>
      </c>
      <c r="Y5" s="72">
        <v>0</v>
      </c>
      <c r="Z5" s="62">
        <v>1</v>
      </c>
      <c r="AA5" s="62">
        <v>1</v>
      </c>
      <c r="AB5" s="62">
        <v>0</v>
      </c>
      <c r="AC5" s="73">
        <v>1</v>
      </c>
      <c r="AD5" s="62">
        <v>0</v>
      </c>
      <c r="AE5" s="62">
        <v>1</v>
      </c>
      <c r="AF5" s="62">
        <v>0</v>
      </c>
      <c r="AG5" s="62">
        <v>0</v>
      </c>
      <c r="AH5" s="62">
        <v>1</v>
      </c>
      <c r="AI5" s="62">
        <v>0</v>
      </c>
      <c r="AJ5" s="62">
        <v>1</v>
      </c>
      <c r="AK5" s="3"/>
      <c r="AL5" s="4"/>
      <c r="AM5" s="3"/>
      <c r="AN5" s="4"/>
      <c r="AO5" s="4"/>
    </row>
    <row r="6" spans="1:46" s="8" customFormat="1" ht="13.5" customHeight="1">
      <c r="A6" s="9" t="s">
        <v>2</v>
      </c>
      <c r="B6" s="128"/>
      <c r="C6" s="127" t="s">
        <v>3</v>
      </c>
      <c r="D6" s="64" t="s">
        <v>42</v>
      </c>
      <c r="E6" s="14" t="s">
        <v>57</v>
      </c>
      <c r="F6" s="60">
        <v>-27</v>
      </c>
      <c r="G6" s="140">
        <v>-32</v>
      </c>
      <c r="H6" s="12">
        <v>-12</v>
      </c>
      <c r="I6" s="12">
        <v>-12</v>
      </c>
      <c r="J6" s="12">
        <v>-2</v>
      </c>
      <c r="K6" s="110" t="s">
        <v>57</v>
      </c>
      <c r="L6" s="82">
        <v>8</v>
      </c>
      <c r="M6" s="12">
        <v>28</v>
      </c>
      <c r="N6" s="12">
        <v>28</v>
      </c>
      <c r="O6" s="12">
        <v>28</v>
      </c>
      <c r="P6" s="12">
        <v>28</v>
      </c>
      <c r="Q6" s="12">
        <v>38</v>
      </c>
      <c r="R6" s="111" t="s">
        <v>42</v>
      </c>
      <c r="S6" s="111">
        <v>48</v>
      </c>
      <c r="T6" s="111">
        <v>48</v>
      </c>
      <c r="U6" s="12">
        <v>48</v>
      </c>
      <c r="V6" s="12">
        <v>68</v>
      </c>
      <c r="W6" s="12">
        <v>78</v>
      </c>
      <c r="X6" s="12">
        <v>88</v>
      </c>
      <c r="Y6" s="144"/>
      <c r="Z6" s="144"/>
      <c r="AA6" s="139"/>
      <c r="AB6" s="144"/>
      <c r="AC6" s="145"/>
      <c r="AD6" s="144"/>
      <c r="AE6" s="144"/>
      <c r="AF6" s="144"/>
      <c r="AG6" s="151"/>
      <c r="AH6" s="151"/>
      <c r="AI6" s="151"/>
      <c r="AJ6" s="152"/>
      <c r="AK6" s="14"/>
      <c r="AM6" s="14"/>
      <c r="AS6" s="20"/>
      <c r="AT6" s="20"/>
    </row>
    <row r="7" spans="1:46" s="8" customFormat="1" ht="11.25">
      <c r="A7" s="15" t="s">
        <v>12</v>
      </c>
      <c r="B7" s="129"/>
      <c r="C7" s="127"/>
      <c r="D7" s="107" t="s">
        <v>57</v>
      </c>
      <c r="E7" s="106" t="s">
        <v>57</v>
      </c>
      <c r="F7" s="61">
        <v>-7</v>
      </c>
      <c r="G7" s="141">
        <v>-12</v>
      </c>
      <c r="H7" s="18">
        <v>-2</v>
      </c>
      <c r="I7" s="18">
        <v>-2</v>
      </c>
      <c r="J7" s="18">
        <v>8</v>
      </c>
      <c r="K7" s="18">
        <v>18</v>
      </c>
      <c r="L7" s="113" t="s">
        <v>42</v>
      </c>
      <c r="M7" s="113">
        <v>28</v>
      </c>
      <c r="N7" s="113">
        <v>38</v>
      </c>
      <c r="O7" s="18">
        <v>38</v>
      </c>
      <c r="P7" s="18">
        <v>48</v>
      </c>
      <c r="Q7" s="18">
        <v>68</v>
      </c>
      <c r="R7" s="18">
        <v>78</v>
      </c>
      <c r="S7" s="18">
        <v>88</v>
      </c>
      <c r="T7" s="113" t="s">
        <v>42</v>
      </c>
      <c r="U7" s="113">
        <v>98</v>
      </c>
      <c r="V7" s="113">
        <v>108</v>
      </c>
      <c r="W7" s="18">
        <v>108</v>
      </c>
      <c r="X7" s="18">
        <v>118</v>
      </c>
      <c r="Y7" s="146"/>
      <c r="Z7" s="146"/>
      <c r="AA7" s="147"/>
      <c r="AB7" s="146"/>
      <c r="AC7" s="148"/>
      <c r="AD7" s="146"/>
      <c r="AE7" s="146"/>
      <c r="AF7" s="146"/>
      <c r="AG7" s="153"/>
      <c r="AH7" s="153"/>
      <c r="AI7" s="153"/>
      <c r="AJ7" s="154"/>
      <c r="AK7" s="14"/>
      <c r="AM7" s="14"/>
      <c r="AS7" s="20"/>
      <c r="AT7" s="20"/>
    </row>
    <row r="8" spans="1:46" s="8" customFormat="1" ht="11.25" customHeight="1">
      <c r="A8" s="9" t="s">
        <v>28</v>
      </c>
      <c r="B8" s="128"/>
      <c r="C8" s="127" t="s">
        <v>11</v>
      </c>
      <c r="D8" s="105" t="s">
        <v>57</v>
      </c>
      <c r="E8" s="105" t="s">
        <v>57</v>
      </c>
      <c r="F8" s="61">
        <v>-6</v>
      </c>
      <c r="G8" s="140">
        <v>-11</v>
      </c>
      <c r="H8" s="12">
        <v>-1</v>
      </c>
      <c r="I8" s="12">
        <v>-1</v>
      </c>
      <c r="J8" s="12">
        <v>9</v>
      </c>
      <c r="K8" s="111" t="s">
        <v>42</v>
      </c>
      <c r="L8" s="111">
        <v>19</v>
      </c>
      <c r="M8" s="111">
        <v>29</v>
      </c>
      <c r="N8" s="12">
        <v>29</v>
      </c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39"/>
      <c r="AB8" s="144"/>
      <c r="AC8" s="145"/>
      <c r="AD8" s="144"/>
      <c r="AE8" s="144"/>
      <c r="AF8" s="144"/>
      <c r="AG8" s="151"/>
      <c r="AH8" s="151"/>
      <c r="AI8" s="151"/>
      <c r="AJ8" s="152"/>
      <c r="AK8" s="14"/>
      <c r="AM8" s="20"/>
      <c r="AS8" s="20"/>
      <c r="AT8" s="20"/>
    </row>
    <row r="9" spans="1:46" s="8" customFormat="1" ht="11.25">
      <c r="A9" s="15" t="s">
        <v>5</v>
      </c>
      <c r="B9" s="129"/>
      <c r="C9" s="127"/>
      <c r="D9" s="105" t="s">
        <v>57</v>
      </c>
      <c r="E9" s="106" t="s">
        <v>57</v>
      </c>
      <c r="F9" s="61">
        <v>-3</v>
      </c>
      <c r="G9" s="142">
        <v>-8</v>
      </c>
      <c r="H9" s="21">
        <v>2</v>
      </c>
      <c r="I9" s="21">
        <v>2</v>
      </c>
      <c r="J9" s="21">
        <v>12</v>
      </c>
      <c r="K9" s="21">
        <v>22</v>
      </c>
      <c r="L9" s="117" t="s">
        <v>42</v>
      </c>
      <c r="M9" s="117">
        <v>32</v>
      </c>
      <c r="N9" s="117">
        <v>42</v>
      </c>
      <c r="O9" s="21">
        <v>42</v>
      </c>
      <c r="P9" s="21">
        <v>52</v>
      </c>
      <c r="Q9" s="21">
        <v>62</v>
      </c>
      <c r="R9" s="21">
        <v>72</v>
      </c>
      <c r="S9" s="21">
        <v>72</v>
      </c>
      <c r="T9" s="21">
        <v>82</v>
      </c>
      <c r="U9" s="116" t="s">
        <v>57</v>
      </c>
      <c r="V9" s="21">
        <v>92</v>
      </c>
      <c r="W9" s="21">
        <v>102</v>
      </c>
      <c r="X9" s="21">
        <v>112</v>
      </c>
      <c r="Y9" s="21">
        <v>112</v>
      </c>
      <c r="Z9" s="21">
        <v>122</v>
      </c>
      <c r="AA9" s="54">
        <v>132</v>
      </c>
      <c r="AB9" s="116" t="s">
        <v>57</v>
      </c>
      <c r="AC9" s="22">
        <v>152</v>
      </c>
      <c r="AD9" s="21">
        <v>152</v>
      </c>
      <c r="AE9" s="157">
        <v>172</v>
      </c>
      <c r="AF9" s="157"/>
      <c r="AG9" s="142"/>
      <c r="AH9" s="142"/>
      <c r="AI9" s="142"/>
      <c r="AJ9" s="155"/>
      <c r="AK9" s="14"/>
      <c r="AM9" s="14"/>
      <c r="AQ9" s="8">
        <f>3/20</f>
        <v>0.15</v>
      </c>
      <c r="AS9" s="20"/>
      <c r="AT9" s="20"/>
    </row>
    <row r="10" spans="1:46" s="8" customFormat="1" ht="11.25" customHeight="1">
      <c r="A10" s="9" t="s">
        <v>16</v>
      </c>
      <c r="B10" s="128"/>
      <c r="C10" s="127" t="s">
        <v>25</v>
      </c>
      <c r="D10" s="64" t="s">
        <v>42</v>
      </c>
      <c r="E10" s="14" t="s">
        <v>57</v>
      </c>
      <c r="F10" s="61">
        <v>-22</v>
      </c>
      <c r="G10" s="140">
        <v>-27</v>
      </c>
      <c r="H10" s="12">
        <v>-7</v>
      </c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39"/>
      <c r="AB10" s="144"/>
      <c r="AC10" s="145"/>
      <c r="AD10" s="144"/>
      <c r="AE10" s="144"/>
      <c r="AF10" s="144"/>
      <c r="AG10" s="151"/>
      <c r="AH10" s="151"/>
      <c r="AI10" s="151"/>
      <c r="AJ10" s="152"/>
      <c r="AK10" s="14"/>
      <c r="AM10" s="20"/>
      <c r="AS10" s="20"/>
      <c r="AT10" s="20"/>
    </row>
    <row r="11" spans="1:46" s="8" customFormat="1" ht="11.25">
      <c r="A11" s="15" t="s">
        <v>26</v>
      </c>
      <c r="B11" s="129"/>
      <c r="C11" s="127"/>
      <c r="D11" s="107" t="s">
        <v>57</v>
      </c>
      <c r="E11" s="107" t="s">
        <v>57</v>
      </c>
      <c r="F11" s="61">
        <v>-9</v>
      </c>
      <c r="G11" s="141">
        <v>-14</v>
      </c>
      <c r="H11" s="18">
        <v>-4</v>
      </c>
      <c r="I11" s="18">
        <v>-4</v>
      </c>
      <c r="J11" s="18">
        <v>16</v>
      </c>
      <c r="K11" s="113" t="s">
        <v>42</v>
      </c>
      <c r="L11" s="113">
        <v>26</v>
      </c>
      <c r="M11" s="113">
        <v>36</v>
      </c>
      <c r="N11" s="18">
        <v>46</v>
      </c>
      <c r="O11" s="18">
        <v>56</v>
      </c>
      <c r="P11" s="18">
        <v>60</v>
      </c>
      <c r="Q11" s="18">
        <v>80</v>
      </c>
      <c r="R11" s="114" t="s">
        <v>57</v>
      </c>
      <c r="S11" s="146"/>
      <c r="T11" s="146"/>
      <c r="U11" s="146"/>
      <c r="V11" s="146"/>
      <c r="W11" s="146"/>
      <c r="X11" s="146"/>
      <c r="Y11" s="146"/>
      <c r="Z11" s="146"/>
      <c r="AA11" s="147"/>
      <c r="AB11" s="146"/>
      <c r="AC11" s="148"/>
      <c r="AD11" s="146"/>
      <c r="AE11" s="146"/>
      <c r="AF11" s="146"/>
      <c r="AG11" s="153"/>
      <c r="AH11" s="153"/>
      <c r="AI11" s="153"/>
      <c r="AJ11" s="154"/>
      <c r="AK11" s="14"/>
      <c r="AM11" s="14"/>
      <c r="AS11" s="20"/>
      <c r="AT11" s="20"/>
    </row>
    <row r="12" spans="1:46" s="8" customFormat="1" ht="11.25" customHeight="1">
      <c r="A12" s="9" t="s">
        <v>0</v>
      </c>
      <c r="B12" s="128"/>
      <c r="C12" s="127" t="s">
        <v>7</v>
      </c>
      <c r="D12" s="104" t="s">
        <v>42</v>
      </c>
      <c r="E12" s="104" t="s">
        <v>42</v>
      </c>
      <c r="F12" s="61">
        <v>-13</v>
      </c>
      <c r="G12" s="117">
        <v>-13</v>
      </c>
      <c r="H12" s="117">
        <v>-3</v>
      </c>
      <c r="I12" s="142">
        <v>-8</v>
      </c>
      <c r="J12" s="21">
        <v>-3</v>
      </c>
      <c r="K12" s="21">
        <v>2</v>
      </c>
      <c r="L12" s="21">
        <v>22</v>
      </c>
      <c r="M12" s="21">
        <v>32</v>
      </c>
      <c r="N12" s="116" t="s">
        <v>57</v>
      </c>
      <c r="O12" s="21">
        <v>32</v>
      </c>
      <c r="P12" s="21">
        <v>37</v>
      </c>
      <c r="Q12" s="21">
        <v>57</v>
      </c>
      <c r="R12" s="21">
        <v>67</v>
      </c>
      <c r="S12" s="21">
        <v>72</v>
      </c>
      <c r="T12" s="21">
        <v>82</v>
      </c>
      <c r="U12" s="116" t="s">
        <v>57</v>
      </c>
      <c r="V12" s="21">
        <v>102</v>
      </c>
      <c r="W12" s="21">
        <v>122</v>
      </c>
      <c r="X12" s="21">
        <v>132</v>
      </c>
      <c r="Y12" s="21">
        <v>132</v>
      </c>
      <c r="Z12" s="117" t="s">
        <v>42</v>
      </c>
      <c r="AA12" s="119">
        <v>132</v>
      </c>
      <c r="AB12" s="117">
        <v>142</v>
      </c>
      <c r="AC12" s="22">
        <v>152</v>
      </c>
      <c r="AD12" s="21">
        <v>152</v>
      </c>
      <c r="AE12" s="157">
        <v>162</v>
      </c>
      <c r="AF12" s="157"/>
      <c r="AG12" s="142"/>
      <c r="AH12" s="142"/>
      <c r="AI12" s="142"/>
      <c r="AJ12" s="155"/>
      <c r="AK12" s="14"/>
      <c r="AM12" s="14"/>
      <c r="AQ12" s="8">
        <f>3/10</f>
        <v>0.3</v>
      </c>
      <c r="AS12" s="20"/>
      <c r="AT12" s="20"/>
    </row>
    <row r="13" spans="1:46" s="8" customFormat="1" ht="11.25">
      <c r="A13" s="15" t="s">
        <v>1</v>
      </c>
      <c r="B13" s="129"/>
      <c r="C13" s="127"/>
      <c r="D13" s="105" t="s">
        <v>57</v>
      </c>
      <c r="E13" s="105" t="s">
        <v>57</v>
      </c>
      <c r="F13" s="61">
        <v>-4</v>
      </c>
      <c r="G13" s="142">
        <v>-9</v>
      </c>
      <c r="H13" s="21">
        <v>11</v>
      </c>
      <c r="I13" s="21">
        <v>11</v>
      </c>
      <c r="J13" s="21">
        <v>21</v>
      </c>
      <c r="K13" s="116" t="s">
        <v>57</v>
      </c>
      <c r="L13" s="21">
        <v>41</v>
      </c>
      <c r="M13" s="21">
        <v>51</v>
      </c>
      <c r="N13" s="21">
        <v>56</v>
      </c>
      <c r="O13" s="21">
        <v>56</v>
      </c>
      <c r="P13" s="21">
        <v>61</v>
      </c>
      <c r="Q13" s="117" t="s">
        <v>42</v>
      </c>
      <c r="R13" s="117">
        <v>66</v>
      </c>
      <c r="S13" s="117">
        <v>71</v>
      </c>
      <c r="T13" s="21">
        <v>76</v>
      </c>
      <c r="U13" s="21">
        <v>81</v>
      </c>
      <c r="V13" s="21">
        <v>101</v>
      </c>
      <c r="W13" s="21">
        <v>121</v>
      </c>
      <c r="X13" s="21">
        <v>131</v>
      </c>
      <c r="Y13" s="117" t="s">
        <v>42</v>
      </c>
      <c r="Z13" s="117">
        <v>136</v>
      </c>
      <c r="AA13" s="119">
        <v>141</v>
      </c>
      <c r="AB13" s="21">
        <v>146</v>
      </c>
      <c r="AC13" s="156">
        <v>156</v>
      </c>
      <c r="AD13" s="157"/>
      <c r="AE13" s="157"/>
      <c r="AF13" s="157"/>
      <c r="AG13" s="142"/>
      <c r="AH13" s="142"/>
      <c r="AI13" s="142"/>
      <c r="AJ13" s="155"/>
      <c r="AK13" s="14"/>
      <c r="AM13" s="14"/>
      <c r="AS13" s="20"/>
      <c r="AT13" s="20"/>
    </row>
    <row r="14" spans="1:46" s="8" customFormat="1" ht="12" customHeight="1">
      <c r="A14" s="9" t="s">
        <v>8</v>
      </c>
      <c r="B14" s="128"/>
      <c r="C14" s="127" t="s">
        <v>10</v>
      </c>
      <c r="D14" s="64" t="s">
        <v>42</v>
      </c>
      <c r="E14" s="64" t="s">
        <v>57</v>
      </c>
      <c r="F14" s="61">
        <v>-24</v>
      </c>
      <c r="G14" s="140">
        <v>-29</v>
      </c>
      <c r="H14" s="12">
        <v>-9</v>
      </c>
      <c r="I14" s="12">
        <v>-9</v>
      </c>
      <c r="J14" s="12">
        <v>1</v>
      </c>
      <c r="K14" s="110" t="s">
        <v>57</v>
      </c>
      <c r="L14" s="12">
        <v>21</v>
      </c>
      <c r="M14" s="12">
        <v>31</v>
      </c>
      <c r="N14" s="12">
        <v>41</v>
      </c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39"/>
      <c r="AB14" s="144"/>
      <c r="AC14" s="145"/>
      <c r="AD14" s="144"/>
      <c r="AE14" s="144"/>
      <c r="AF14" s="144"/>
      <c r="AG14" s="151"/>
      <c r="AH14" s="151"/>
      <c r="AI14" s="151"/>
      <c r="AJ14" s="152"/>
      <c r="AK14" s="14"/>
      <c r="AM14" s="14"/>
      <c r="AS14" s="20"/>
      <c r="AT14" s="20"/>
    </row>
    <row r="15" spans="1:39" s="8" customFormat="1" ht="11.25">
      <c r="A15" s="15" t="s">
        <v>9</v>
      </c>
      <c r="B15" s="129"/>
      <c r="C15" s="127"/>
      <c r="D15" s="104" t="s">
        <v>42</v>
      </c>
      <c r="E15" s="104" t="s">
        <v>42</v>
      </c>
      <c r="F15" s="61">
        <v>-10</v>
      </c>
      <c r="G15" s="118">
        <v>-10</v>
      </c>
      <c r="H15" s="113">
        <v>0</v>
      </c>
      <c r="I15" s="18">
        <v>0</v>
      </c>
      <c r="J15" s="18">
        <v>0</v>
      </c>
      <c r="K15" s="18">
        <v>0</v>
      </c>
      <c r="L15" s="18">
        <v>10</v>
      </c>
      <c r="M15" s="18">
        <v>20</v>
      </c>
      <c r="N15" s="18">
        <v>30</v>
      </c>
      <c r="O15" s="114" t="s">
        <v>57</v>
      </c>
      <c r="P15" s="18">
        <v>36</v>
      </c>
      <c r="Q15" s="18">
        <v>56</v>
      </c>
      <c r="R15" s="18">
        <v>66</v>
      </c>
      <c r="S15" s="18">
        <v>66</v>
      </c>
      <c r="T15" s="114" t="s">
        <v>57</v>
      </c>
      <c r="U15" s="18">
        <v>76</v>
      </c>
      <c r="V15" s="18">
        <v>96</v>
      </c>
      <c r="W15" s="18">
        <v>106</v>
      </c>
      <c r="X15" s="18">
        <v>116</v>
      </c>
      <c r="Y15" s="18">
        <v>126</v>
      </c>
      <c r="Z15" s="113" t="s">
        <v>42</v>
      </c>
      <c r="AA15" s="118">
        <v>136</v>
      </c>
      <c r="AB15" s="113">
        <v>146</v>
      </c>
      <c r="AC15" s="158">
        <v>156</v>
      </c>
      <c r="AD15" s="159"/>
      <c r="AE15" s="159"/>
      <c r="AF15" s="159"/>
      <c r="AG15" s="153"/>
      <c r="AH15" s="153"/>
      <c r="AI15" s="153"/>
      <c r="AJ15" s="154"/>
      <c r="AK15" s="14"/>
      <c r="AM15" s="20"/>
    </row>
    <row r="16" spans="1:43" s="8" customFormat="1" ht="14.25" customHeight="1">
      <c r="A16" s="9" t="s">
        <v>30</v>
      </c>
      <c r="B16" s="128"/>
      <c r="C16" s="127" t="s">
        <v>29</v>
      </c>
      <c r="D16" s="103" t="s">
        <v>42</v>
      </c>
      <c r="E16" s="103" t="s">
        <v>42</v>
      </c>
      <c r="F16" s="61">
        <v>0</v>
      </c>
      <c r="G16" s="117">
        <v>0</v>
      </c>
      <c r="H16" s="117">
        <v>10</v>
      </c>
      <c r="I16" s="21">
        <v>10</v>
      </c>
      <c r="J16" s="21">
        <v>20</v>
      </c>
      <c r="K16" s="21">
        <v>20</v>
      </c>
      <c r="L16" s="21">
        <v>30</v>
      </c>
      <c r="M16" s="21">
        <v>30</v>
      </c>
      <c r="N16" s="21">
        <v>30</v>
      </c>
      <c r="O16" s="116" t="s">
        <v>57</v>
      </c>
      <c r="P16" s="21">
        <v>30</v>
      </c>
      <c r="Q16" s="21">
        <v>50</v>
      </c>
      <c r="R16" s="21">
        <v>50</v>
      </c>
      <c r="S16" s="21">
        <v>50</v>
      </c>
      <c r="T16" s="21">
        <v>60</v>
      </c>
      <c r="U16" s="116" t="s">
        <v>57</v>
      </c>
      <c r="V16" s="21">
        <v>80</v>
      </c>
      <c r="W16" s="21">
        <v>90</v>
      </c>
      <c r="X16" s="21">
        <v>110</v>
      </c>
      <c r="Y16" s="21">
        <v>110</v>
      </c>
      <c r="Z16" s="117" t="s">
        <v>42</v>
      </c>
      <c r="AA16" s="119">
        <v>120</v>
      </c>
      <c r="AB16" s="117">
        <v>130</v>
      </c>
      <c r="AC16" s="22">
        <v>140</v>
      </c>
      <c r="AD16" s="21">
        <v>150</v>
      </c>
      <c r="AE16" s="157">
        <v>160</v>
      </c>
      <c r="AF16" s="157"/>
      <c r="AG16" s="142"/>
      <c r="AH16" s="142"/>
      <c r="AI16" s="142"/>
      <c r="AJ16" s="155"/>
      <c r="AK16" s="14"/>
      <c r="AM16" s="20"/>
      <c r="AQ16" s="8">
        <f>5/10</f>
        <v>0.5</v>
      </c>
    </row>
    <row r="17" spans="1:39" s="8" customFormat="1" ht="11.25">
      <c r="A17" s="15" t="s">
        <v>31</v>
      </c>
      <c r="B17" s="129"/>
      <c r="C17" s="127"/>
      <c r="D17" s="88" t="s">
        <v>42</v>
      </c>
      <c r="E17" s="14" t="s">
        <v>42</v>
      </c>
      <c r="F17" s="61">
        <v>-25</v>
      </c>
      <c r="G17" s="117">
        <v>-25</v>
      </c>
      <c r="H17" s="117">
        <v>-15</v>
      </c>
      <c r="I17" s="21">
        <v>-15</v>
      </c>
      <c r="J17" s="21">
        <v>-10</v>
      </c>
      <c r="K17" s="21">
        <v>-5</v>
      </c>
      <c r="L17" s="21">
        <v>5</v>
      </c>
      <c r="M17" s="21">
        <v>10</v>
      </c>
      <c r="N17" s="21">
        <v>15</v>
      </c>
      <c r="O17" s="21">
        <v>15</v>
      </c>
      <c r="P17" s="21">
        <v>15</v>
      </c>
      <c r="Q17" s="116" t="s">
        <v>57</v>
      </c>
      <c r="R17" s="21">
        <v>15</v>
      </c>
      <c r="S17" s="21">
        <v>15</v>
      </c>
      <c r="T17" s="21">
        <v>25</v>
      </c>
      <c r="U17" s="21">
        <v>35</v>
      </c>
      <c r="V17" s="21">
        <v>55</v>
      </c>
      <c r="W17" s="116" t="s">
        <v>57</v>
      </c>
      <c r="X17" s="21">
        <v>75</v>
      </c>
      <c r="Y17" s="21">
        <v>75</v>
      </c>
      <c r="Z17" s="21">
        <v>85</v>
      </c>
      <c r="AA17" s="54">
        <v>95</v>
      </c>
      <c r="AB17" s="21">
        <v>105</v>
      </c>
      <c r="AC17" s="22">
        <v>115</v>
      </c>
      <c r="AD17" s="149"/>
      <c r="AE17" s="149"/>
      <c r="AF17" s="149"/>
      <c r="AG17" s="142"/>
      <c r="AH17" s="142"/>
      <c r="AI17" s="142"/>
      <c r="AJ17" s="155"/>
      <c r="AK17" s="14"/>
      <c r="AM17" s="14"/>
    </row>
    <row r="18" spans="1:36" ht="11.25" customHeight="1">
      <c r="A18" s="43" t="s">
        <v>13</v>
      </c>
      <c r="C18" s="135" t="s">
        <v>14</v>
      </c>
      <c r="D18" s="64"/>
      <c r="E18" s="64"/>
      <c r="F18" s="61"/>
      <c r="G18" s="49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49"/>
      <c r="AB18" s="12"/>
      <c r="AC18" s="13"/>
      <c r="AD18" s="12"/>
      <c r="AE18" s="12"/>
      <c r="AF18" s="12"/>
      <c r="AG18" s="151"/>
      <c r="AH18" s="151"/>
      <c r="AI18" s="151"/>
      <c r="AJ18" s="152"/>
    </row>
    <row r="19" spans="1:36" ht="11.25">
      <c r="A19" s="31" t="s">
        <v>15</v>
      </c>
      <c r="C19" s="136"/>
      <c r="D19" s="65"/>
      <c r="E19" s="65"/>
      <c r="F19" s="61"/>
      <c r="G19" s="50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50"/>
      <c r="AB19" s="18"/>
      <c r="AC19" s="19"/>
      <c r="AD19" s="18"/>
      <c r="AE19" s="18"/>
      <c r="AF19" s="18"/>
      <c r="AG19" s="153"/>
      <c r="AH19" s="153"/>
      <c r="AI19" s="153"/>
      <c r="AJ19" s="154"/>
    </row>
    <row r="20" spans="1:36" ht="11.25" customHeight="1">
      <c r="A20" s="43" t="s">
        <v>6</v>
      </c>
      <c r="B20" s="26"/>
      <c r="C20" s="130" t="s">
        <v>32</v>
      </c>
      <c r="D20" s="88" t="s">
        <v>42</v>
      </c>
      <c r="E20" s="88" t="s">
        <v>42</v>
      </c>
      <c r="F20" s="61">
        <v>-15</v>
      </c>
      <c r="G20" s="119">
        <v>-15</v>
      </c>
      <c r="H20" s="117">
        <v>-5</v>
      </c>
      <c r="I20" s="21">
        <v>-5</v>
      </c>
      <c r="J20" s="21">
        <v>5</v>
      </c>
      <c r="K20" s="21">
        <v>10</v>
      </c>
      <c r="L20" s="21">
        <v>20</v>
      </c>
      <c r="M20" s="21">
        <v>25</v>
      </c>
      <c r="N20" s="21">
        <v>25</v>
      </c>
      <c r="O20" s="21">
        <v>25</v>
      </c>
      <c r="P20" s="116" t="s">
        <v>57</v>
      </c>
      <c r="Q20" s="21">
        <v>35</v>
      </c>
      <c r="R20" s="21">
        <v>40</v>
      </c>
      <c r="S20" s="21">
        <v>40</v>
      </c>
      <c r="T20" s="21">
        <v>45</v>
      </c>
      <c r="U20" s="21">
        <v>45</v>
      </c>
      <c r="V20" s="21">
        <v>65</v>
      </c>
      <c r="W20" s="116" t="s">
        <v>57</v>
      </c>
      <c r="X20" s="21">
        <v>85</v>
      </c>
      <c r="Y20" s="21">
        <v>85</v>
      </c>
      <c r="Z20" s="21">
        <v>95</v>
      </c>
      <c r="AA20" s="54">
        <v>105</v>
      </c>
      <c r="AB20" s="21">
        <v>110</v>
      </c>
      <c r="AC20" s="22">
        <v>115</v>
      </c>
      <c r="AD20" s="117" t="s">
        <v>42</v>
      </c>
      <c r="AE20" s="117">
        <v>125</v>
      </c>
      <c r="AF20" s="117">
        <v>135</v>
      </c>
      <c r="AG20" s="142"/>
      <c r="AH20" s="142"/>
      <c r="AI20" s="142"/>
      <c r="AJ20" s="155"/>
    </row>
    <row r="21" spans="1:36" ht="11.25">
      <c r="A21" s="31" t="s">
        <v>33</v>
      </c>
      <c r="B21" s="28"/>
      <c r="C21" s="131"/>
      <c r="D21" s="65" t="s">
        <v>57</v>
      </c>
      <c r="E21" s="65" t="s">
        <v>57</v>
      </c>
      <c r="F21" s="61">
        <v>-16</v>
      </c>
      <c r="G21" s="143">
        <v>-21</v>
      </c>
      <c r="H21" s="21">
        <v>-11</v>
      </c>
      <c r="I21" s="21">
        <v>-11</v>
      </c>
      <c r="J21" s="21">
        <v>-1</v>
      </c>
      <c r="K21" s="21">
        <v>9</v>
      </c>
      <c r="L21" s="117" t="s">
        <v>42</v>
      </c>
      <c r="M21" s="117">
        <v>19</v>
      </c>
      <c r="N21" s="117">
        <v>29</v>
      </c>
      <c r="O21" s="21">
        <v>29</v>
      </c>
      <c r="P21" s="21">
        <v>29</v>
      </c>
      <c r="Q21" s="21">
        <v>39</v>
      </c>
      <c r="R21" s="21">
        <v>39</v>
      </c>
      <c r="S21" s="21">
        <v>39</v>
      </c>
      <c r="T21" s="21">
        <v>39</v>
      </c>
      <c r="U21" s="117" t="s">
        <v>42</v>
      </c>
      <c r="V21" s="117">
        <v>39</v>
      </c>
      <c r="W21" s="117">
        <v>39</v>
      </c>
      <c r="X21" s="21">
        <v>49</v>
      </c>
      <c r="Y21" s="21">
        <v>49</v>
      </c>
      <c r="Z21" s="21">
        <v>59</v>
      </c>
      <c r="AA21" s="54">
        <v>69</v>
      </c>
      <c r="AB21" s="21">
        <v>69</v>
      </c>
      <c r="AC21" s="22">
        <v>79</v>
      </c>
      <c r="AD21" s="117" t="s">
        <v>42</v>
      </c>
      <c r="AE21" s="117" t="s">
        <v>42</v>
      </c>
      <c r="AF21" s="117">
        <v>89</v>
      </c>
      <c r="AG21" s="142"/>
      <c r="AH21" s="142"/>
      <c r="AI21" s="142"/>
      <c r="AJ21" s="155"/>
    </row>
    <row r="22" spans="1:43" ht="11.25" customHeight="1">
      <c r="A22" s="32" t="s">
        <v>35</v>
      </c>
      <c r="C22" s="132" t="s">
        <v>34</v>
      </c>
      <c r="D22" s="88"/>
      <c r="E22" s="109" t="s">
        <v>57</v>
      </c>
      <c r="F22" s="61">
        <v>-21</v>
      </c>
      <c r="G22" s="140">
        <v>-26</v>
      </c>
      <c r="H22" s="12">
        <v>-6</v>
      </c>
      <c r="I22" s="12">
        <v>-6</v>
      </c>
      <c r="J22" s="12">
        <v>4</v>
      </c>
      <c r="K22" s="111" t="s">
        <v>42</v>
      </c>
      <c r="L22" s="111">
        <v>14</v>
      </c>
      <c r="M22" s="111">
        <v>24</v>
      </c>
      <c r="N22" s="12">
        <v>34</v>
      </c>
      <c r="O22" s="12">
        <v>34</v>
      </c>
      <c r="P22" s="12">
        <v>44</v>
      </c>
      <c r="Q22" s="12">
        <v>64</v>
      </c>
      <c r="R22" s="111" t="s">
        <v>42</v>
      </c>
      <c r="S22" s="111">
        <v>64</v>
      </c>
      <c r="T22" s="111">
        <v>74</v>
      </c>
      <c r="U22" s="12">
        <v>84</v>
      </c>
      <c r="V22" s="12">
        <v>104</v>
      </c>
      <c r="W22" s="12">
        <v>109</v>
      </c>
      <c r="X22" s="12">
        <v>119</v>
      </c>
      <c r="Y22" s="12">
        <v>119</v>
      </c>
      <c r="Z22" s="12">
        <v>124</v>
      </c>
      <c r="AA22" s="112" t="s">
        <v>42</v>
      </c>
      <c r="AB22" s="111">
        <v>134</v>
      </c>
      <c r="AC22" s="121">
        <v>144</v>
      </c>
      <c r="AD22" s="12">
        <v>149</v>
      </c>
      <c r="AE22" s="160">
        <v>159</v>
      </c>
      <c r="AF22" s="160"/>
      <c r="AG22" s="151"/>
      <c r="AH22" s="151"/>
      <c r="AI22" s="151"/>
      <c r="AJ22" s="152"/>
      <c r="AQ22" s="1">
        <f>6/10</f>
        <v>0.6</v>
      </c>
    </row>
    <row r="23" spans="1:40" ht="11.25">
      <c r="A23" s="51" t="s">
        <v>36</v>
      </c>
      <c r="C23" s="133"/>
      <c r="D23" s="105" t="s">
        <v>57</v>
      </c>
      <c r="E23" s="106" t="s">
        <v>57</v>
      </c>
      <c r="F23" s="61">
        <v>-1</v>
      </c>
      <c r="G23" s="141">
        <v>-6</v>
      </c>
      <c r="H23" s="18">
        <v>14</v>
      </c>
      <c r="I23" s="18">
        <v>14</v>
      </c>
      <c r="J23" s="18">
        <v>19</v>
      </c>
      <c r="K23" s="18">
        <v>24</v>
      </c>
      <c r="L23" s="113" t="s">
        <v>42</v>
      </c>
      <c r="M23" s="113">
        <v>34</v>
      </c>
      <c r="N23" s="113">
        <v>44</v>
      </c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7"/>
      <c r="AB23" s="146"/>
      <c r="AC23" s="148"/>
      <c r="AD23" s="146"/>
      <c r="AE23" s="146"/>
      <c r="AF23" s="146"/>
      <c r="AG23" s="153"/>
      <c r="AH23" s="153"/>
      <c r="AI23" s="153"/>
      <c r="AJ23" s="154"/>
      <c r="AK23" s="39"/>
      <c r="AL23" s="38"/>
      <c r="AM23" s="39"/>
      <c r="AN23" s="38"/>
    </row>
    <row r="24" spans="1:40" ht="11.25" customHeight="1">
      <c r="A24" s="9" t="s">
        <v>38</v>
      </c>
      <c r="B24" s="26"/>
      <c r="C24" s="132" t="s">
        <v>37</v>
      </c>
      <c r="D24" s="108" t="s">
        <v>57</v>
      </c>
      <c r="E24" s="108" t="s">
        <v>57</v>
      </c>
      <c r="F24" s="61">
        <v>-12</v>
      </c>
      <c r="G24" s="140">
        <v>-17</v>
      </c>
      <c r="H24" s="12">
        <v>-7</v>
      </c>
      <c r="I24" s="12">
        <v>-7</v>
      </c>
      <c r="J24" s="12">
        <v>3</v>
      </c>
      <c r="K24" s="12">
        <v>3</v>
      </c>
      <c r="L24" s="111" t="s">
        <v>42</v>
      </c>
      <c r="M24" s="111">
        <v>13</v>
      </c>
      <c r="N24" s="111">
        <v>23</v>
      </c>
      <c r="O24" s="12">
        <v>23</v>
      </c>
      <c r="P24" s="12">
        <v>27</v>
      </c>
      <c r="Q24" s="12">
        <v>37</v>
      </c>
      <c r="R24" s="12">
        <v>45</v>
      </c>
      <c r="S24" s="12">
        <v>45</v>
      </c>
      <c r="T24" s="12">
        <v>50</v>
      </c>
      <c r="U24" s="12">
        <v>55</v>
      </c>
      <c r="V24" s="111" t="s">
        <v>42</v>
      </c>
      <c r="W24" s="111">
        <v>65</v>
      </c>
      <c r="X24" s="111">
        <v>75</v>
      </c>
      <c r="Y24" s="12">
        <v>85</v>
      </c>
      <c r="Z24" s="12">
        <v>95</v>
      </c>
      <c r="AA24" s="49">
        <v>105</v>
      </c>
      <c r="AB24" s="12">
        <v>115</v>
      </c>
      <c r="AC24" s="13">
        <v>135</v>
      </c>
      <c r="AD24" s="12">
        <v>135</v>
      </c>
      <c r="AE24" s="110" t="s">
        <v>57</v>
      </c>
      <c r="AF24" s="12">
        <v>145</v>
      </c>
      <c r="AG24" s="151"/>
      <c r="AH24" s="151"/>
      <c r="AI24" s="151"/>
      <c r="AJ24" s="152"/>
      <c r="AK24" s="39"/>
      <c r="AL24" s="38"/>
      <c r="AM24" s="39"/>
      <c r="AN24" s="38"/>
    </row>
    <row r="25" spans="1:40" ht="11.25">
      <c r="A25" s="15" t="s">
        <v>39</v>
      </c>
      <c r="B25" s="28"/>
      <c r="C25" s="134"/>
      <c r="D25" s="65"/>
      <c r="E25" s="14"/>
      <c r="F25" s="71"/>
      <c r="G25" s="50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50"/>
      <c r="AB25" s="18"/>
      <c r="AC25" s="19"/>
      <c r="AD25" s="18"/>
      <c r="AE25" s="18"/>
      <c r="AF25" s="18"/>
      <c r="AG25" s="153"/>
      <c r="AH25" s="153"/>
      <c r="AI25" s="153"/>
      <c r="AJ25" s="154"/>
      <c r="AK25" s="39"/>
      <c r="AL25" s="38"/>
      <c r="AM25" s="39"/>
      <c r="AN25" s="38"/>
    </row>
    <row r="26" spans="1:40" ht="11.25">
      <c r="A26" s="83" t="s">
        <v>44</v>
      </c>
      <c r="B26" s="26"/>
      <c r="C26" s="122" t="s">
        <v>46</v>
      </c>
      <c r="D26" s="64" t="s">
        <v>57</v>
      </c>
      <c r="E26" s="14" t="s">
        <v>57</v>
      </c>
      <c r="F26" s="101">
        <v>-19</v>
      </c>
      <c r="G26" s="49">
        <v>-19</v>
      </c>
      <c r="H26" s="12">
        <v>-11</v>
      </c>
      <c r="I26" s="12">
        <v>-8</v>
      </c>
      <c r="J26" s="12">
        <v>-3</v>
      </c>
      <c r="K26" s="12">
        <v>2</v>
      </c>
      <c r="L26" s="12">
        <v>9</v>
      </c>
      <c r="M26" s="12">
        <v>19</v>
      </c>
      <c r="N26" s="12">
        <v>26</v>
      </c>
      <c r="P26" s="111" t="s">
        <v>42</v>
      </c>
      <c r="Q26" s="111">
        <v>36</v>
      </c>
      <c r="R26" s="111">
        <v>44</v>
      </c>
      <c r="S26" s="12">
        <v>46</v>
      </c>
      <c r="T26" s="12">
        <v>54</v>
      </c>
      <c r="U26" s="12">
        <v>57</v>
      </c>
      <c r="V26" s="12">
        <v>77</v>
      </c>
      <c r="W26" s="12">
        <v>87</v>
      </c>
      <c r="X26" s="111" t="s">
        <v>42</v>
      </c>
      <c r="Y26" s="111">
        <v>90</v>
      </c>
      <c r="Z26" s="111">
        <v>95</v>
      </c>
      <c r="AA26" s="12">
        <v>100</v>
      </c>
      <c r="AB26" s="12">
        <v>105</v>
      </c>
      <c r="AC26" s="12">
        <v>125</v>
      </c>
      <c r="AD26" s="12">
        <v>127</v>
      </c>
      <c r="AE26" s="12">
        <v>135</v>
      </c>
      <c r="AF26" s="12">
        <v>145</v>
      </c>
      <c r="AG26" s="151"/>
      <c r="AH26" s="151"/>
      <c r="AI26" s="151"/>
      <c r="AJ26" s="151"/>
      <c r="AK26" s="39"/>
      <c r="AL26" s="38"/>
      <c r="AM26" s="39"/>
      <c r="AN26" s="38"/>
    </row>
    <row r="27" spans="1:40" ht="11.25">
      <c r="A27" s="30" t="s">
        <v>45</v>
      </c>
      <c r="B27" s="28"/>
      <c r="C27" s="123"/>
      <c r="D27" s="65" t="s">
        <v>57</v>
      </c>
      <c r="E27" s="65" t="s">
        <v>57</v>
      </c>
      <c r="F27" s="102">
        <v>-18</v>
      </c>
      <c r="G27" s="50">
        <v>-18</v>
      </c>
      <c r="H27" s="18">
        <v>-9</v>
      </c>
      <c r="I27" s="18">
        <v>-7</v>
      </c>
      <c r="J27" s="18">
        <v>-3</v>
      </c>
      <c r="K27" s="18">
        <v>1</v>
      </c>
      <c r="L27" s="18">
        <v>9</v>
      </c>
      <c r="M27" s="18">
        <v>19</v>
      </c>
      <c r="N27" s="113" t="s">
        <v>42</v>
      </c>
      <c r="O27" s="161">
        <v>19</v>
      </c>
      <c r="P27" s="113">
        <v>26</v>
      </c>
      <c r="Q27" s="18">
        <v>36</v>
      </c>
      <c r="R27" s="18">
        <v>44</v>
      </c>
      <c r="S27" s="18">
        <v>44</v>
      </c>
      <c r="T27" s="18">
        <v>52</v>
      </c>
      <c r="U27" s="18">
        <v>57</v>
      </c>
      <c r="V27" s="18">
        <v>67</v>
      </c>
      <c r="W27" s="18">
        <v>77</v>
      </c>
      <c r="X27" s="18">
        <v>86</v>
      </c>
      <c r="Y27" s="113" t="s">
        <v>42</v>
      </c>
      <c r="Z27" s="113">
        <v>90</v>
      </c>
      <c r="AA27" s="113">
        <v>94</v>
      </c>
      <c r="AB27" s="18">
        <v>98</v>
      </c>
      <c r="AC27" s="18">
        <v>118</v>
      </c>
      <c r="AD27" s="18">
        <v>120</v>
      </c>
      <c r="AE27" s="18">
        <v>128</v>
      </c>
      <c r="AF27" s="18">
        <v>148</v>
      </c>
      <c r="AG27" s="153"/>
      <c r="AH27" s="153"/>
      <c r="AI27" s="153"/>
      <c r="AJ27" s="153"/>
      <c r="AK27" s="39"/>
      <c r="AL27" s="38"/>
      <c r="AM27" s="39"/>
      <c r="AN27" s="38"/>
    </row>
    <row r="28" spans="1:40" ht="11.25">
      <c r="A28" s="35"/>
      <c r="B28" s="137"/>
      <c r="C28" s="36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21"/>
      <c r="O28" s="21"/>
      <c r="P28" s="150" t="s">
        <v>62</v>
      </c>
      <c r="Q28" s="35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 t="s">
        <v>63</v>
      </c>
      <c r="AD28" s="21">
        <v>1</v>
      </c>
      <c r="AE28" s="21">
        <v>2</v>
      </c>
      <c r="AF28" s="21">
        <v>3</v>
      </c>
      <c r="AG28" s="21"/>
      <c r="AH28" s="21"/>
      <c r="AI28" s="21"/>
      <c r="AJ28" s="21"/>
      <c r="AK28" s="39"/>
      <c r="AL28" s="38"/>
      <c r="AM28" s="39"/>
      <c r="AN28" s="38"/>
    </row>
    <row r="29" spans="1:40" ht="11.25">
      <c r="A29" s="35"/>
      <c r="B29" s="137"/>
      <c r="C29" s="36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0"/>
      <c r="O29" s="40"/>
      <c r="P29" s="40"/>
      <c r="Q29" s="41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39"/>
      <c r="AL29" s="38"/>
      <c r="AM29" s="39"/>
      <c r="AN29" s="38"/>
    </row>
    <row r="30" spans="1:40" ht="11.25">
      <c r="A30" s="35"/>
      <c r="B30" s="137"/>
      <c r="C30" s="36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0"/>
      <c r="O30" s="40"/>
      <c r="P30" s="40"/>
      <c r="Q30" s="41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39"/>
      <c r="AL30" s="38"/>
      <c r="AM30" s="39"/>
      <c r="AN30" s="38"/>
    </row>
    <row r="31" spans="1:36" ht="11.25">
      <c r="A31" s="35"/>
      <c r="B31" s="137"/>
      <c r="C31" s="36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21"/>
      <c r="O31" s="21"/>
      <c r="P31" s="21"/>
      <c r="Q31" s="35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ht="11.25">
      <c r="A32" s="4"/>
      <c r="B32" s="3"/>
      <c r="D32" s="6"/>
      <c r="E32" s="6"/>
      <c r="F32" s="25"/>
      <c r="G32" s="23">
        <v>1</v>
      </c>
      <c r="H32" s="23">
        <v>2</v>
      </c>
      <c r="I32" s="23">
        <v>3</v>
      </c>
      <c r="J32" s="23">
        <v>4</v>
      </c>
      <c r="K32" s="23">
        <v>5</v>
      </c>
      <c r="L32" s="23">
        <v>6</v>
      </c>
      <c r="M32" s="23">
        <v>7</v>
      </c>
      <c r="N32" s="23">
        <v>8</v>
      </c>
      <c r="O32" s="23">
        <v>9</v>
      </c>
      <c r="P32" s="23">
        <v>10</v>
      </c>
      <c r="Q32" s="23">
        <v>11</v>
      </c>
      <c r="R32" s="23">
        <v>12</v>
      </c>
      <c r="S32" s="23">
        <v>13</v>
      </c>
      <c r="T32" s="23">
        <v>14</v>
      </c>
      <c r="U32" s="23">
        <v>15</v>
      </c>
      <c r="V32" s="23">
        <v>16</v>
      </c>
      <c r="W32" s="23">
        <v>17</v>
      </c>
      <c r="X32" s="23">
        <v>18</v>
      </c>
      <c r="Y32" s="23">
        <v>19</v>
      </c>
      <c r="Z32" s="74">
        <v>20</v>
      </c>
      <c r="AA32" s="74">
        <v>21</v>
      </c>
      <c r="AB32" s="74">
        <v>22</v>
      </c>
      <c r="AC32" s="23">
        <v>23</v>
      </c>
      <c r="AD32" s="23">
        <v>24</v>
      </c>
      <c r="AE32" s="23">
        <v>25</v>
      </c>
      <c r="AF32" s="23">
        <v>26</v>
      </c>
      <c r="AG32" s="23">
        <v>27</v>
      </c>
      <c r="AH32" s="23">
        <v>28</v>
      </c>
      <c r="AI32" s="23">
        <v>29</v>
      </c>
      <c r="AJ32" s="24">
        <v>30</v>
      </c>
    </row>
    <row r="33" spans="1:36" ht="11.25">
      <c r="A33" s="4"/>
      <c r="B33" s="3"/>
      <c r="D33" s="46"/>
      <c r="E33" s="46"/>
      <c r="F33" s="46"/>
      <c r="G33" s="62">
        <v>1</v>
      </c>
      <c r="H33" s="62">
        <v>1</v>
      </c>
      <c r="I33" s="62">
        <v>1</v>
      </c>
      <c r="J33" s="62">
        <v>1</v>
      </c>
      <c r="K33" s="62">
        <v>0</v>
      </c>
      <c r="L33" s="62">
        <v>1</v>
      </c>
      <c r="M33" s="62">
        <v>1</v>
      </c>
      <c r="N33" s="62">
        <v>0</v>
      </c>
      <c r="O33" s="62">
        <v>1</v>
      </c>
      <c r="P33" s="62">
        <v>1</v>
      </c>
      <c r="Q33" s="62">
        <v>1</v>
      </c>
      <c r="R33" s="62">
        <v>0</v>
      </c>
      <c r="S33" s="62">
        <v>1</v>
      </c>
      <c r="T33" s="62">
        <v>0</v>
      </c>
      <c r="U33" s="62">
        <v>0</v>
      </c>
      <c r="V33" s="62">
        <v>0</v>
      </c>
      <c r="W33" s="62">
        <v>1</v>
      </c>
      <c r="X33" s="62">
        <v>1</v>
      </c>
      <c r="Y33" s="72">
        <v>0</v>
      </c>
      <c r="Z33" s="62">
        <v>1</v>
      </c>
      <c r="AA33" s="62">
        <v>1</v>
      </c>
      <c r="AB33" s="62">
        <v>0</v>
      </c>
      <c r="AC33" s="73">
        <v>1</v>
      </c>
      <c r="AD33" s="62">
        <v>0</v>
      </c>
      <c r="AE33" s="62">
        <v>1</v>
      </c>
      <c r="AF33" s="62">
        <v>0</v>
      </c>
      <c r="AG33" s="62">
        <v>0</v>
      </c>
      <c r="AH33" s="62">
        <v>1</v>
      </c>
      <c r="AI33" s="62">
        <v>0</v>
      </c>
      <c r="AJ33" s="62">
        <v>1</v>
      </c>
    </row>
    <row r="34" spans="1:36" ht="11.25">
      <c r="A34" s="9" t="s">
        <v>2</v>
      </c>
      <c r="B34" s="128"/>
      <c r="C34" s="127" t="s">
        <v>3</v>
      </c>
      <c r="D34" s="64" t="s">
        <v>42</v>
      </c>
      <c r="E34" s="14" t="s">
        <v>57</v>
      </c>
      <c r="F34" s="60">
        <v>-27</v>
      </c>
      <c r="G34" s="49" t="s">
        <v>60</v>
      </c>
      <c r="H34" s="12" t="s">
        <v>61</v>
      </c>
      <c r="I34" s="12">
        <v>0</v>
      </c>
      <c r="J34" s="12">
        <v>10</v>
      </c>
      <c r="K34" s="110" t="s">
        <v>57</v>
      </c>
      <c r="L34" s="82">
        <v>10</v>
      </c>
      <c r="M34" s="12" t="s">
        <v>61</v>
      </c>
      <c r="N34" s="12">
        <v>10</v>
      </c>
      <c r="O34" s="12">
        <v>0</v>
      </c>
      <c r="P34" s="12">
        <v>10</v>
      </c>
      <c r="Q34" s="12">
        <v>10</v>
      </c>
      <c r="R34" s="111" t="s">
        <v>42</v>
      </c>
      <c r="S34" s="111">
        <v>10</v>
      </c>
      <c r="T34" s="111">
        <v>10</v>
      </c>
      <c r="U34" s="12">
        <v>10</v>
      </c>
      <c r="V34" s="12" t="s">
        <v>60</v>
      </c>
      <c r="W34" s="12">
        <v>10</v>
      </c>
      <c r="X34" s="12">
        <v>10</v>
      </c>
      <c r="Y34" s="12" t="s">
        <v>61</v>
      </c>
      <c r="Z34" s="111" t="s">
        <v>42</v>
      </c>
      <c r="AA34" s="112">
        <v>10</v>
      </c>
      <c r="AB34" s="111">
        <v>10</v>
      </c>
      <c r="AC34" s="13">
        <v>10</v>
      </c>
      <c r="AD34" s="12">
        <v>0</v>
      </c>
      <c r="AE34" s="12">
        <v>10</v>
      </c>
      <c r="AF34" s="12">
        <v>0</v>
      </c>
      <c r="AG34" s="12">
        <v>10</v>
      </c>
      <c r="AH34" s="12">
        <v>10</v>
      </c>
      <c r="AI34" s="12">
        <v>10</v>
      </c>
      <c r="AJ34" s="13">
        <v>10</v>
      </c>
    </row>
    <row r="35" spans="1:36" ht="11.25">
      <c r="A35" s="15" t="s">
        <v>12</v>
      </c>
      <c r="B35" s="129"/>
      <c r="C35" s="127"/>
      <c r="D35" s="107" t="s">
        <v>57</v>
      </c>
      <c r="E35" s="106" t="s">
        <v>57</v>
      </c>
      <c r="F35" s="61">
        <v>-7</v>
      </c>
      <c r="G35" s="50" t="s">
        <v>60</v>
      </c>
      <c r="H35" s="18">
        <v>10</v>
      </c>
      <c r="I35" s="18">
        <v>0</v>
      </c>
      <c r="J35" s="18">
        <v>10</v>
      </c>
      <c r="K35" s="18">
        <v>0</v>
      </c>
      <c r="L35" s="113" t="s">
        <v>42</v>
      </c>
      <c r="M35" s="113">
        <v>10</v>
      </c>
      <c r="N35" s="113">
        <v>0</v>
      </c>
      <c r="O35" s="18">
        <v>0</v>
      </c>
      <c r="P35" s="18">
        <v>10</v>
      </c>
      <c r="Q35" s="18" t="s">
        <v>61</v>
      </c>
      <c r="R35" s="18">
        <v>0</v>
      </c>
      <c r="S35" s="18">
        <v>10</v>
      </c>
      <c r="T35" s="113" t="s">
        <v>42</v>
      </c>
      <c r="U35" s="113">
        <v>0</v>
      </c>
      <c r="V35" s="113">
        <v>0</v>
      </c>
      <c r="W35" s="18">
        <v>0</v>
      </c>
      <c r="X35" s="18">
        <v>10</v>
      </c>
      <c r="Y35" s="18" t="s">
        <v>61</v>
      </c>
      <c r="Z35" s="18">
        <v>10</v>
      </c>
      <c r="AA35" s="50">
        <v>0</v>
      </c>
      <c r="AB35" s="114" t="s">
        <v>57</v>
      </c>
      <c r="AC35" s="19" t="s">
        <v>61</v>
      </c>
      <c r="AD35" s="18">
        <v>10</v>
      </c>
      <c r="AE35" s="18">
        <v>10</v>
      </c>
      <c r="AF35" s="18">
        <v>0</v>
      </c>
      <c r="AG35" s="18">
        <v>10</v>
      </c>
      <c r="AH35" s="18" t="s">
        <v>61</v>
      </c>
      <c r="AI35" s="18">
        <v>10</v>
      </c>
      <c r="AJ35" s="19">
        <v>10</v>
      </c>
    </row>
    <row r="36" spans="1:36" ht="11.25" customHeight="1">
      <c r="A36" s="9" t="s">
        <v>28</v>
      </c>
      <c r="B36" s="128"/>
      <c r="C36" s="127" t="s">
        <v>11</v>
      </c>
      <c r="D36" s="105" t="s">
        <v>57</v>
      </c>
      <c r="E36" s="105" t="s">
        <v>57</v>
      </c>
      <c r="F36" s="61">
        <v>-6</v>
      </c>
      <c r="G36" s="49" t="s">
        <v>60</v>
      </c>
      <c r="H36" s="12">
        <v>10</v>
      </c>
      <c r="I36" s="12">
        <v>0</v>
      </c>
      <c r="J36" s="12">
        <v>10</v>
      </c>
      <c r="K36" s="111" t="s">
        <v>42</v>
      </c>
      <c r="L36" s="111">
        <v>10</v>
      </c>
      <c r="M36" s="111">
        <v>10</v>
      </c>
      <c r="N36" s="12">
        <v>10</v>
      </c>
      <c r="O36" s="12" t="s">
        <v>60</v>
      </c>
      <c r="P36" s="12">
        <v>10</v>
      </c>
      <c r="Q36" s="12" t="s">
        <v>61</v>
      </c>
      <c r="R36" s="111" t="s">
        <v>42</v>
      </c>
      <c r="S36" s="111">
        <v>0</v>
      </c>
      <c r="T36" s="111">
        <v>0</v>
      </c>
      <c r="U36" s="12">
        <v>0</v>
      </c>
      <c r="V36" s="12">
        <v>0</v>
      </c>
      <c r="W36" s="12">
        <v>0</v>
      </c>
      <c r="X36" s="12">
        <v>10</v>
      </c>
      <c r="Y36" s="12">
        <v>10</v>
      </c>
      <c r="Z36" s="12">
        <v>10</v>
      </c>
      <c r="AA36" s="115" t="s">
        <v>57</v>
      </c>
      <c r="AB36" s="12">
        <v>10</v>
      </c>
      <c r="AC36" s="13">
        <v>10</v>
      </c>
      <c r="AD36" s="12">
        <v>10</v>
      </c>
      <c r="AE36" s="12" t="s">
        <v>61</v>
      </c>
      <c r="AF36" s="12">
        <v>0</v>
      </c>
      <c r="AG36" s="12" t="s">
        <v>61</v>
      </c>
      <c r="AH36" s="12">
        <v>10</v>
      </c>
      <c r="AI36" s="12">
        <v>10</v>
      </c>
      <c r="AJ36" s="13">
        <v>10</v>
      </c>
    </row>
    <row r="37" spans="1:36" ht="11.25">
      <c r="A37" s="15" t="s">
        <v>5</v>
      </c>
      <c r="B37" s="129"/>
      <c r="C37" s="127"/>
      <c r="D37" s="105" t="s">
        <v>57</v>
      </c>
      <c r="E37" s="106" t="s">
        <v>57</v>
      </c>
      <c r="F37" s="61">
        <v>-3</v>
      </c>
      <c r="G37" s="21" t="s">
        <v>60</v>
      </c>
      <c r="H37" s="21">
        <v>10</v>
      </c>
      <c r="I37" s="21">
        <v>0</v>
      </c>
      <c r="J37" s="21">
        <v>10</v>
      </c>
      <c r="K37" s="21">
        <v>0</v>
      </c>
      <c r="L37" s="117" t="s">
        <v>42</v>
      </c>
      <c r="M37" s="117">
        <v>10</v>
      </c>
      <c r="N37" s="117">
        <v>0</v>
      </c>
      <c r="O37" s="21">
        <v>0</v>
      </c>
      <c r="P37" s="21">
        <v>10</v>
      </c>
      <c r="Q37" s="21">
        <v>10</v>
      </c>
      <c r="R37" s="21">
        <v>0</v>
      </c>
      <c r="S37" s="21">
        <v>0</v>
      </c>
      <c r="T37" s="21">
        <v>0</v>
      </c>
      <c r="U37" s="116" t="s">
        <v>57</v>
      </c>
      <c r="V37" s="21">
        <v>0</v>
      </c>
      <c r="W37" s="21">
        <v>10</v>
      </c>
      <c r="X37" s="21">
        <v>10</v>
      </c>
      <c r="Y37" s="21">
        <v>10</v>
      </c>
      <c r="Z37" s="21">
        <v>10</v>
      </c>
      <c r="AA37" s="54">
        <v>10</v>
      </c>
      <c r="AB37" s="116" t="s">
        <v>57</v>
      </c>
      <c r="AC37" s="22" t="s">
        <v>61</v>
      </c>
      <c r="AD37" s="21">
        <v>10</v>
      </c>
      <c r="AE37" s="21" t="s">
        <v>61</v>
      </c>
      <c r="AF37" s="21" t="s">
        <v>60</v>
      </c>
      <c r="AG37" s="21">
        <v>10</v>
      </c>
      <c r="AH37" s="21">
        <v>10</v>
      </c>
      <c r="AI37" s="21">
        <v>10</v>
      </c>
      <c r="AJ37" s="22">
        <v>10</v>
      </c>
    </row>
    <row r="38" spans="1:36" ht="11.25">
      <c r="A38" s="9" t="s">
        <v>16</v>
      </c>
      <c r="B38" s="128"/>
      <c r="C38" s="127" t="s">
        <v>25</v>
      </c>
      <c r="D38" s="64" t="s">
        <v>42</v>
      </c>
      <c r="E38" s="14" t="s">
        <v>57</v>
      </c>
      <c r="F38" s="61">
        <v>-22</v>
      </c>
      <c r="G38" s="49" t="s">
        <v>60</v>
      </c>
      <c r="H38" s="12" t="s">
        <v>61</v>
      </c>
      <c r="I38" s="12" t="s">
        <v>60</v>
      </c>
      <c r="J38" s="111" t="s">
        <v>42</v>
      </c>
      <c r="K38" s="111">
        <v>0</v>
      </c>
      <c r="L38" s="111">
        <v>10</v>
      </c>
      <c r="M38" s="12">
        <v>10</v>
      </c>
      <c r="N38" s="12">
        <v>0</v>
      </c>
      <c r="O38" s="12">
        <v>10</v>
      </c>
      <c r="P38" s="12">
        <v>10</v>
      </c>
      <c r="Q38" s="12">
        <v>10</v>
      </c>
      <c r="R38" s="12">
        <v>0</v>
      </c>
      <c r="S38" s="111" t="s">
        <v>42</v>
      </c>
      <c r="T38" s="111">
        <v>0</v>
      </c>
      <c r="U38" s="111">
        <v>10</v>
      </c>
      <c r="V38" s="12" t="s">
        <v>60</v>
      </c>
      <c r="W38" s="12">
        <v>10</v>
      </c>
      <c r="X38" s="12" t="s">
        <v>61</v>
      </c>
      <c r="Y38" s="12">
        <v>10</v>
      </c>
      <c r="Z38" s="111" t="s">
        <v>42</v>
      </c>
      <c r="AA38" s="112">
        <v>0</v>
      </c>
      <c r="AB38" s="111">
        <v>0</v>
      </c>
      <c r="AC38" s="13">
        <v>10</v>
      </c>
      <c r="AD38" s="12">
        <v>10</v>
      </c>
      <c r="AE38" s="12">
        <v>10</v>
      </c>
      <c r="AF38" s="12">
        <v>0</v>
      </c>
      <c r="AG38" s="12">
        <v>10</v>
      </c>
      <c r="AH38" s="12">
        <v>10</v>
      </c>
      <c r="AI38" s="12">
        <v>10</v>
      </c>
      <c r="AJ38" s="13">
        <v>10</v>
      </c>
    </row>
    <row r="39" spans="1:36" ht="11.25">
      <c r="A39" s="15" t="s">
        <v>26</v>
      </c>
      <c r="B39" s="129"/>
      <c r="C39" s="127"/>
      <c r="D39" s="107" t="s">
        <v>57</v>
      </c>
      <c r="E39" s="107" t="s">
        <v>57</v>
      </c>
      <c r="F39" s="61">
        <v>-9</v>
      </c>
      <c r="G39" s="50" t="s">
        <v>60</v>
      </c>
      <c r="H39" s="18">
        <v>10</v>
      </c>
      <c r="I39" s="18">
        <v>0</v>
      </c>
      <c r="J39" s="18" t="s">
        <v>61</v>
      </c>
      <c r="K39" s="113" t="s">
        <v>42</v>
      </c>
      <c r="L39" s="113">
        <v>10</v>
      </c>
      <c r="M39" s="113">
        <v>10</v>
      </c>
      <c r="N39" s="18">
        <v>0</v>
      </c>
      <c r="O39" s="18">
        <v>10</v>
      </c>
      <c r="P39" s="18">
        <v>10</v>
      </c>
      <c r="Q39" s="18" t="s">
        <v>61</v>
      </c>
      <c r="R39" s="114" t="s">
        <v>57</v>
      </c>
      <c r="S39" s="18" t="s">
        <v>60</v>
      </c>
      <c r="T39" s="18" t="s">
        <v>60</v>
      </c>
      <c r="U39" s="18">
        <v>0</v>
      </c>
      <c r="V39" s="18">
        <v>0</v>
      </c>
      <c r="W39" s="113" t="s">
        <v>42</v>
      </c>
      <c r="X39" s="113">
        <v>10</v>
      </c>
      <c r="Y39" s="113">
        <v>10</v>
      </c>
      <c r="Z39" s="18">
        <v>10</v>
      </c>
      <c r="AA39" s="50">
        <v>10</v>
      </c>
      <c r="AB39" s="18">
        <v>10</v>
      </c>
      <c r="AC39" s="19">
        <v>10</v>
      </c>
      <c r="AD39" s="18">
        <v>10</v>
      </c>
      <c r="AE39" s="18">
        <v>10</v>
      </c>
      <c r="AF39" s="113" t="s">
        <v>42</v>
      </c>
      <c r="AG39" s="113">
        <v>10</v>
      </c>
      <c r="AH39" s="113">
        <v>0</v>
      </c>
      <c r="AI39" s="18">
        <v>10</v>
      </c>
      <c r="AJ39" s="19">
        <v>10</v>
      </c>
    </row>
    <row r="40" spans="1:36" ht="11.25">
      <c r="A40" s="9" t="s">
        <v>0</v>
      </c>
      <c r="B40" s="128"/>
      <c r="C40" s="127" t="s">
        <v>7</v>
      </c>
      <c r="D40" s="104" t="s">
        <v>42</v>
      </c>
      <c r="E40" s="104" t="s">
        <v>42</v>
      </c>
      <c r="F40" s="61">
        <v>-13</v>
      </c>
      <c r="G40" s="117">
        <v>0</v>
      </c>
      <c r="H40" s="117">
        <v>10</v>
      </c>
      <c r="I40" s="21" t="s">
        <v>60</v>
      </c>
      <c r="J40" s="21">
        <v>5</v>
      </c>
      <c r="K40" s="21">
        <v>5</v>
      </c>
      <c r="L40" s="21" t="s">
        <v>61</v>
      </c>
      <c r="M40" s="21">
        <v>10</v>
      </c>
      <c r="N40" s="116" t="s">
        <v>57</v>
      </c>
      <c r="O40" s="21">
        <v>0</v>
      </c>
      <c r="P40" s="21">
        <v>5</v>
      </c>
      <c r="Q40" s="21" t="s">
        <v>61</v>
      </c>
      <c r="R40" s="21">
        <v>0</v>
      </c>
      <c r="S40" s="21">
        <v>5</v>
      </c>
      <c r="T40" s="21">
        <v>0</v>
      </c>
      <c r="U40" s="116" t="s">
        <v>57</v>
      </c>
      <c r="V40" s="21" t="s">
        <v>60</v>
      </c>
      <c r="W40" s="21" t="s">
        <v>61</v>
      </c>
      <c r="X40" s="21">
        <v>10</v>
      </c>
      <c r="Y40" s="21">
        <v>10</v>
      </c>
      <c r="Z40" s="117" t="s">
        <v>42</v>
      </c>
      <c r="AA40" s="119">
        <v>0</v>
      </c>
      <c r="AB40" s="117">
        <v>0</v>
      </c>
      <c r="AC40" s="22">
        <v>10</v>
      </c>
      <c r="AD40" s="21">
        <v>10</v>
      </c>
      <c r="AE40" s="21">
        <v>10</v>
      </c>
      <c r="AF40" s="21">
        <v>0</v>
      </c>
      <c r="AG40" s="21">
        <v>10</v>
      </c>
      <c r="AH40" s="21">
        <v>10</v>
      </c>
      <c r="AI40" s="21">
        <v>10</v>
      </c>
      <c r="AJ40" s="22">
        <v>10</v>
      </c>
    </row>
    <row r="41" spans="1:36" ht="11.25">
      <c r="A41" s="15" t="s">
        <v>1</v>
      </c>
      <c r="B41" s="129"/>
      <c r="C41" s="127"/>
      <c r="D41" s="105" t="s">
        <v>57</v>
      </c>
      <c r="E41" s="105" t="s">
        <v>57</v>
      </c>
      <c r="F41" s="61">
        <v>-4</v>
      </c>
      <c r="G41" s="21" t="s">
        <v>60</v>
      </c>
      <c r="H41" s="21" t="s">
        <v>61</v>
      </c>
      <c r="I41" s="21">
        <v>0</v>
      </c>
      <c r="J41" s="21">
        <v>10</v>
      </c>
      <c r="K41" s="116" t="s">
        <v>57</v>
      </c>
      <c r="L41" s="21" t="s">
        <v>61</v>
      </c>
      <c r="M41" s="21">
        <v>10</v>
      </c>
      <c r="N41" s="21">
        <v>5</v>
      </c>
      <c r="O41" s="21">
        <v>0</v>
      </c>
      <c r="P41" s="21">
        <v>10</v>
      </c>
      <c r="Q41" s="117" t="s">
        <v>42</v>
      </c>
      <c r="R41" s="117">
        <v>5</v>
      </c>
      <c r="S41" s="117">
        <v>5</v>
      </c>
      <c r="T41" s="21">
        <v>5</v>
      </c>
      <c r="U41" s="21">
        <v>5</v>
      </c>
      <c r="V41" s="21" t="s">
        <v>60</v>
      </c>
      <c r="W41" s="21" t="s">
        <v>61</v>
      </c>
      <c r="X41" s="21">
        <v>10</v>
      </c>
      <c r="Y41" s="117" t="s">
        <v>42</v>
      </c>
      <c r="Z41" s="117">
        <v>5</v>
      </c>
      <c r="AA41" s="119">
        <v>5</v>
      </c>
      <c r="AB41" s="21">
        <v>5</v>
      </c>
      <c r="AC41" s="22">
        <v>10</v>
      </c>
      <c r="AD41" s="21">
        <v>10</v>
      </c>
      <c r="AE41" s="21">
        <v>10</v>
      </c>
      <c r="AF41" s="21">
        <v>0</v>
      </c>
      <c r="AG41" s="21">
        <v>10</v>
      </c>
      <c r="AH41" s="21">
        <v>10</v>
      </c>
      <c r="AI41" s="21">
        <v>10</v>
      </c>
      <c r="AJ41" s="22">
        <v>10</v>
      </c>
    </row>
    <row r="42" spans="1:36" ht="11.25">
      <c r="A42" s="9" t="s">
        <v>8</v>
      </c>
      <c r="B42" s="128"/>
      <c r="C42" s="127" t="s">
        <v>10</v>
      </c>
      <c r="D42" s="64" t="s">
        <v>42</v>
      </c>
      <c r="E42" s="64" t="s">
        <v>57</v>
      </c>
      <c r="F42" s="61">
        <v>-24</v>
      </c>
      <c r="G42" s="49" t="s">
        <v>60</v>
      </c>
      <c r="H42" s="12" t="s">
        <v>61</v>
      </c>
      <c r="I42" s="12">
        <v>0</v>
      </c>
      <c r="J42" s="12">
        <v>10</v>
      </c>
      <c r="K42" s="110" t="s">
        <v>57</v>
      </c>
      <c r="L42" s="12" t="s">
        <v>61</v>
      </c>
      <c r="M42" s="12">
        <v>10</v>
      </c>
      <c r="N42" s="12">
        <v>0</v>
      </c>
      <c r="O42" s="12" t="s">
        <v>60</v>
      </c>
      <c r="P42" s="111" t="s">
        <v>42</v>
      </c>
      <c r="Q42" s="111">
        <v>10</v>
      </c>
      <c r="R42" s="111">
        <v>0</v>
      </c>
      <c r="S42" s="12">
        <v>0</v>
      </c>
      <c r="T42" s="12">
        <v>0</v>
      </c>
      <c r="U42" s="12">
        <v>0</v>
      </c>
      <c r="V42" s="12">
        <v>0</v>
      </c>
      <c r="W42" s="12">
        <v>10</v>
      </c>
      <c r="X42" s="12">
        <v>10</v>
      </c>
      <c r="Y42" s="111" t="s">
        <v>42</v>
      </c>
      <c r="Z42" s="111">
        <v>5</v>
      </c>
      <c r="AA42" s="112">
        <v>5</v>
      </c>
      <c r="AB42" s="12">
        <v>5</v>
      </c>
      <c r="AC42" s="13">
        <v>10</v>
      </c>
      <c r="AD42" s="12">
        <v>5</v>
      </c>
      <c r="AE42" s="12">
        <v>10</v>
      </c>
      <c r="AF42" s="12">
        <v>0</v>
      </c>
      <c r="AG42" s="12">
        <v>10</v>
      </c>
      <c r="AH42" s="12">
        <v>10</v>
      </c>
      <c r="AI42" s="12">
        <v>10</v>
      </c>
      <c r="AJ42" s="13">
        <v>10</v>
      </c>
    </row>
    <row r="43" spans="1:36" ht="11.25">
      <c r="A43" s="15" t="s">
        <v>9</v>
      </c>
      <c r="B43" s="129"/>
      <c r="C43" s="127"/>
      <c r="D43" s="104" t="s">
        <v>42</v>
      </c>
      <c r="E43" s="104" t="s">
        <v>42</v>
      </c>
      <c r="F43" s="61">
        <v>-10</v>
      </c>
      <c r="G43" s="118">
        <v>0</v>
      </c>
      <c r="H43" s="113">
        <v>10</v>
      </c>
      <c r="I43" s="18">
        <v>0</v>
      </c>
      <c r="J43" s="18">
        <v>0</v>
      </c>
      <c r="K43" s="18">
        <v>10</v>
      </c>
      <c r="L43" s="18">
        <v>10</v>
      </c>
      <c r="M43" s="18">
        <v>10</v>
      </c>
      <c r="N43" s="18">
        <v>0</v>
      </c>
      <c r="O43" s="114" t="s">
        <v>57</v>
      </c>
      <c r="P43" s="18">
        <v>10</v>
      </c>
      <c r="Q43" s="18" t="s">
        <v>61</v>
      </c>
      <c r="R43" s="18">
        <v>0</v>
      </c>
      <c r="S43" s="18">
        <v>0</v>
      </c>
      <c r="T43" s="114" t="s">
        <v>57</v>
      </c>
      <c r="U43" s="18">
        <v>0</v>
      </c>
      <c r="V43" s="18" t="s">
        <v>60</v>
      </c>
      <c r="W43" s="18">
        <v>10</v>
      </c>
      <c r="X43" s="18">
        <v>10</v>
      </c>
      <c r="Y43" s="18">
        <v>0</v>
      </c>
      <c r="Z43" s="113" t="s">
        <v>42</v>
      </c>
      <c r="AA43" s="118">
        <v>10</v>
      </c>
      <c r="AB43" s="113">
        <v>0</v>
      </c>
      <c r="AC43" s="19">
        <v>10</v>
      </c>
      <c r="AD43" s="18">
        <v>0</v>
      </c>
      <c r="AE43" s="18">
        <v>0</v>
      </c>
      <c r="AF43" s="18" t="s">
        <v>60</v>
      </c>
      <c r="AG43" s="18" t="s">
        <v>61</v>
      </c>
      <c r="AH43" s="18">
        <v>10</v>
      </c>
      <c r="AI43" s="18">
        <v>10</v>
      </c>
      <c r="AJ43" s="19">
        <v>10</v>
      </c>
    </row>
    <row r="44" spans="1:36" ht="11.25" customHeight="1">
      <c r="A44" s="9" t="s">
        <v>30</v>
      </c>
      <c r="B44" s="128"/>
      <c r="C44" s="127" t="s">
        <v>29</v>
      </c>
      <c r="D44" s="103" t="s">
        <v>42</v>
      </c>
      <c r="E44" s="103" t="s">
        <v>42</v>
      </c>
      <c r="F44" s="61">
        <v>0</v>
      </c>
      <c r="G44" s="117">
        <v>0</v>
      </c>
      <c r="H44" s="117">
        <v>10</v>
      </c>
      <c r="I44" s="21">
        <v>0</v>
      </c>
      <c r="J44" s="21">
        <v>10</v>
      </c>
      <c r="K44" s="21">
        <v>10</v>
      </c>
      <c r="L44" s="21">
        <v>10</v>
      </c>
      <c r="M44" s="21">
        <v>0</v>
      </c>
      <c r="N44" s="21">
        <v>10</v>
      </c>
      <c r="O44" s="116" t="s">
        <v>57</v>
      </c>
      <c r="P44" s="21">
        <v>0</v>
      </c>
      <c r="Q44" s="21" t="s">
        <v>61</v>
      </c>
      <c r="R44" s="21">
        <v>10</v>
      </c>
      <c r="S44" s="21">
        <v>0</v>
      </c>
      <c r="T44" s="21">
        <v>0</v>
      </c>
      <c r="U44" s="116" t="s">
        <v>57</v>
      </c>
      <c r="V44" s="21" t="s">
        <v>60</v>
      </c>
      <c r="W44" s="21">
        <v>10</v>
      </c>
      <c r="X44" s="21" t="s">
        <v>61</v>
      </c>
      <c r="Y44" s="21">
        <v>10</v>
      </c>
      <c r="Z44" s="117" t="s">
        <v>42</v>
      </c>
      <c r="AA44" s="119">
        <v>10</v>
      </c>
      <c r="AB44" s="117">
        <v>0</v>
      </c>
      <c r="AC44" s="22">
        <v>10</v>
      </c>
      <c r="AD44" s="21">
        <v>0</v>
      </c>
      <c r="AE44" s="21">
        <v>10</v>
      </c>
      <c r="AF44" s="21">
        <v>0</v>
      </c>
      <c r="AG44" s="21">
        <v>10</v>
      </c>
      <c r="AH44" s="21">
        <v>10</v>
      </c>
      <c r="AI44" s="21">
        <v>0</v>
      </c>
      <c r="AJ44" s="22">
        <v>10</v>
      </c>
    </row>
    <row r="45" spans="1:36" ht="11.25">
      <c r="A45" s="15" t="s">
        <v>31</v>
      </c>
      <c r="B45" s="129"/>
      <c r="C45" s="127"/>
      <c r="D45" s="88" t="s">
        <v>42</v>
      </c>
      <c r="E45" s="14" t="s">
        <v>42</v>
      </c>
      <c r="F45" s="61">
        <v>-25</v>
      </c>
      <c r="G45" s="117">
        <v>0</v>
      </c>
      <c r="H45" s="117">
        <v>10</v>
      </c>
      <c r="I45" s="21">
        <v>0</v>
      </c>
      <c r="J45" s="21">
        <v>5</v>
      </c>
      <c r="K45" s="21">
        <v>5</v>
      </c>
      <c r="L45" s="21">
        <v>10</v>
      </c>
      <c r="M45" s="21">
        <v>5</v>
      </c>
      <c r="N45" s="21">
        <v>5</v>
      </c>
      <c r="O45" s="21">
        <v>0</v>
      </c>
      <c r="P45" s="21">
        <v>0</v>
      </c>
      <c r="Q45" s="116" t="s">
        <v>57</v>
      </c>
      <c r="R45" s="21">
        <v>10</v>
      </c>
      <c r="S45" s="21">
        <v>0</v>
      </c>
      <c r="T45" s="21">
        <v>0</v>
      </c>
      <c r="U45" s="21">
        <v>0</v>
      </c>
      <c r="V45" s="21" t="s">
        <v>60</v>
      </c>
      <c r="W45" s="116" t="s">
        <v>57</v>
      </c>
      <c r="X45" s="21" t="s">
        <v>61</v>
      </c>
      <c r="Y45" s="21">
        <v>10</v>
      </c>
      <c r="Z45" s="21">
        <v>10</v>
      </c>
      <c r="AA45" s="54">
        <v>10</v>
      </c>
      <c r="AB45" s="21">
        <v>0</v>
      </c>
      <c r="AC45" s="22">
        <v>10</v>
      </c>
      <c r="AD45" s="21">
        <v>0</v>
      </c>
      <c r="AE45" s="117" t="s">
        <v>42</v>
      </c>
      <c r="AF45" s="117">
        <v>0</v>
      </c>
      <c r="AG45" s="117">
        <v>10</v>
      </c>
      <c r="AH45" s="21">
        <v>10</v>
      </c>
      <c r="AI45" s="21">
        <v>0</v>
      </c>
      <c r="AJ45" s="22">
        <v>0</v>
      </c>
    </row>
    <row r="46" spans="1:36" ht="11.25" customHeight="1">
      <c r="A46" s="43" t="s">
        <v>13</v>
      </c>
      <c r="C46" s="135" t="s">
        <v>14</v>
      </c>
      <c r="D46" s="64"/>
      <c r="E46" s="64"/>
      <c r="F46" s="61"/>
      <c r="G46" s="49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49"/>
      <c r="AB46" s="12"/>
      <c r="AC46" s="13"/>
      <c r="AD46" s="12"/>
      <c r="AE46" s="12"/>
      <c r="AF46" s="12"/>
      <c r="AG46" s="12"/>
      <c r="AH46" s="12"/>
      <c r="AI46" s="12"/>
      <c r="AJ46" s="13"/>
    </row>
    <row r="47" spans="1:36" ht="11.25">
      <c r="A47" s="31" t="s">
        <v>15</v>
      </c>
      <c r="C47" s="136"/>
      <c r="D47" s="65"/>
      <c r="E47" s="65"/>
      <c r="F47" s="61"/>
      <c r="G47" s="50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50"/>
      <c r="AB47" s="18"/>
      <c r="AC47" s="19"/>
      <c r="AD47" s="18"/>
      <c r="AE47" s="18"/>
      <c r="AF47" s="18"/>
      <c r="AG47" s="18"/>
      <c r="AH47" s="18"/>
      <c r="AI47" s="18"/>
      <c r="AJ47" s="19"/>
    </row>
    <row r="48" spans="1:36" ht="11.25" customHeight="1">
      <c r="A48" s="43" t="s">
        <v>6</v>
      </c>
      <c r="B48" s="26"/>
      <c r="C48" s="130" t="s">
        <v>32</v>
      </c>
      <c r="D48" s="88" t="s">
        <v>42</v>
      </c>
      <c r="E48" s="88" t="s">
        <v>42</v>
      </c>
      <c r="F48" s="61">
        <v>-15</v>
      </c>
      <c r="G48" s="119">
        <v>0</v>
      </c>
      <c r="H48" s="117">
        <v>10</v>
      </c>
      <c r="I48" s="21">
        <v>0</v>
      </c>
      <c r="J48" s="21">
        <v>10</v>
      </c>
      <c r="K48" s="21">
        <v>5</v>
      </c>
      <c r="L48" s="21">
        <v>10</v>
      </c>
      <c r="M48" s="21">
        <v>5</v>
      </c>
      <c r="N48" s="21">
        <v>10</v>
      </c>
      <c r="O48" s="21">
        <v>0</v>
      </c>
      <c r="P48" s="116" t="s">
        <v>57</v>
      </c>
      <c r="Q48" s="21">
        <v>10</v>
      </c>
      <c r="R48" s="21">
        <v>5</v>
      </c>
      <c r="S48" s="21">
        <v>0</v>
      </c>
      <c r="T48" s="21">
        <v>5</v>
      </c>
      <c r="U48" s="21">
        <v>10</v>
      </c>
      <c r="V48" s="21" t="s">
        <v>60</v>
      </c>
      <c r="W48" s="116" t="s">
        <v>57</v>
      </c>
      <c r="X48" s="21" t="s">
        <v>61</v>
      </c>
      <c r="Y48" s="21">
        <v>10</v>
      </c>
      <c r="Z48" s="21">
        <v>10</v>
      </c>
      <c r="AA48" s="54">
        <v>10</v>
      </c>
      <c r="AB48" s="21">
        <v>5</v>
      </c>
      <c r="AC48" s="22">
        <v>5</v>
      </c>
      <c r="AD48" s="117" t="s">
        <v>42</v>
      </c>
      <c r="AE48" s="117">
        <v>10</v>
      </c>
      <c r="AF48" s="117">
        <v>0</v>
      </c>
      <c r="AG48" s="21">
        <v>10</v>
      </c>
      <c r="AH48" s="21">
        <v>10</v>
      </c>
      <c r="AI48" s="21">
        <v>0</v>
      </c>
      <c r="AJ48" s="22">
        <v>0</v>
      </c>
    </row>
    <row r="49" spans="1:36" ht="11.25">
      <c r="A49" s="31" t="s">
        <v>33</v>
      </c>
      <c r="B49" s="28"/>
      <c r="C49" s="131"/>
      <c r="D49" s="65" t="s">
        <v>57</v>
      </c>
      <c r="E49" s="65" t="s">
        <v>57</v>
      </c>
      <c r="F49" s="61">
        <v>-16</v>
      </c>
      <c r="G49" s="54" t="s">
        <v>60</v>
      </c>
      <c r="H49" s="21">
        <v>10</v>
      </c>
      <c r="I49" s="21">
        <v>0</v>
      </c>
      <c r="J49" s="21">
        <v>10</v>
      </c>
      <c r="K49" s="21">
        <v>0</v>
      </c>
      <c r="L49" s="117" t="s">
        <v>42</v>
      </c>
      <c r="M49" s="117">
        <v>10</v>
      </c>
      <c r="N49" s="117">
        <v>0</v>
      </c>
      <c r="O49" s="21">
        <v>0</v>
      </c>
      <c r="P49" s="21">
        <v>10</v>
      </c>
      <c r="Q49" s="21">
        <v>10</v>
      </c>
      <c r="R49" s="21">
        <v>10</v>
      </c>
      <c r="S49" s="21">
        <v>0</v>
      </c>
      <c r="T49" s="21">
        <v>10</v>
      </c>
      <c r="U49" s="117" t="s">
        <v>42</v>
      </c>
      <c r="V49" s="117">
        <v>10</v>
      </c>
      <c r="W49" s="117">
        <v>0</v>
      </c>
      <c r="X49" s="21">
        <v>10</v>
      </c>
      <c r="Y49" s="21">
        <v>10</v>
      </c>
      <c r="Z49" s="21">
        <v>10</v>
      </c>
      <c r="AA49" s="54">
        <v>10</v>
      </c>
      <c r="AB49" s="21">
        <v>10</v>
      </c>
      <c r="AC49" s="22">
        <v>10</v>
      </c>
      <c r="AD49" s="117" t="s">
        <v>42</v>
      </c>
      <c r="AE49" s="117">
        <v>10</v>
      </c>
      <c r="AF49" s="117">
        <v>0</v>
      </c>
      <c r="AG49" s="21">
        <v>10</v>
      </c>
      <c r="AH49" s="21">
        <v>10</v>
      </c>
      <c r="AI49" s="21">
        <v>10</v>
      </c>
      <c r="AJ49" s="22">
        <v>10</v>
      </c>
    </row>
    <row r="50" spans="1:36" ht="11.25" customHeight="1">
      <c r="A50" s="32" t="s">
        <v>35</v>
      </c>
      <c r="C50" s="132" t="s">
        <v>34</v>
      </c>
      <c r="D50" s="88"/>
      <c r="E50" s="109" t="s">
        <v>57</v>
      </c>
      <c r="F50" s="61">
        <v>-21</v>
      </c>
      <c r="G50" s="49" t="s">
        <v>60</v>
      </c>
      <c r="H50" s="12" t="s">
        <v>61</v>
      </c>
      <c r="I50" s="12">
        <v>0</v>
      </c>
      <c r="J50" s="12">
        <v>10</v>
      </c>
      <c r="K50" s="111" t="s">
        <v>42</v>
      </c>
      <c r="L50" s="111">
        <v>10</v>
      </c>
      <c r="M50" s="111">
        <v>10</v>
      </c>
      <c r="N50" s="12">
        <v>0</v>
      </c>
      <c r="O50" s="12">
        <v>0</v>
      </c>
      <c r="P50" s="12">
        <v>10</v>
      </c>
      <c r="Q50" s="12" t="s">
        <v>61</v>
      </c>
      <c r="R50" s="111" t="s">
        <v>42</v>
      </c>
      <c r="S50" s="111">
        <v>0</v>
      </c>
      <c r="T50" s="111">
        <v>0</v>
      </c>
      <c r="U50" s="12">
        <v>0</v>
      </c>
      <c r="V50" s="12" t="s">
        <v>60</v>
      </c>
      <c r="W50" s="12">
        <v>5</v>
      </c>
      <c r="X50" s="12">
        <v>10</v>
      </c>
      <c r="Y50" s="12">
        <v>10</v>
      </c>
      <c r="Z50" s="12">
        <v>5</v>
      </c>
      <c r="AA50" s="112" t="s">
        <v>42</v>
      </c>
      <c r="AB50" s="111">
        <v>0</v>
      </c>
      <c r="AC50" s="121">
        <v>10</v>
      </c>
      <c r="AD50" s="12">
        <v>5</v>
      </c>
      <c r="AE50" s="12">
        <v>10</v>
      </c>
      <c r="AF50" s="12">
        <v>0</v>
      </c>
      <c r="AG50" s="12">
        <v>10</v>
      </c>
      <c r="AH50" s="12">
        <v>10</v>
      </c>
      <c r="AI50" s="12">
        <v>10</v>
      </c>
      <c r="AJ50" s="13">
        <v>10</v>
      </c>
    </row>
    <row r="51" spans="1:36" ht="11.25" customHeight="1">
      <c r="A51" s="51" t="s">
        <v>36</v>
      </c>
      <c r="C51" s="133"/>
      <c r="D51" s="105" t="s">
        <v>57</v>
      </c>
      <c r="E51" s="106" t="s">
        <v>57</v>
      </c>
      <c r="F51" s="61">
        <v>-1</v>
      </c>
      <c r="G51" s="50" t="s">
        <v>60</v>
      </c>
      <c r="H51" s="18" t="s">
        <v>61</v>
      </c>
      <c r="I51" s="18">
        <v>0</v>
      </c>
      <c r="J51" s="18">
        <v>5</v>
      </c>
      <c r="K51" s="18">
        <v>5</v>
      </c>
      <c r="L51" s="113" t="s">
        <v>42</v>
      </c>
      <c r="M51" s="113">
        <v>10</v>
      </c>
      <c r="N51" s="113">
        <v>0</v>
      </c>
      <c r="O51" s="18" t="s">
        <v>60</v>
      </c>
      <c r="P51" s="18">
        <v>10</v>
      </c>
      <c r="Q51" s="18" t="s">
        <v>61</v>
      </c>
      <c r="R51" s="18">
        <v>0</v>
      </c>
      <c r="S51" s="113" t="s">
        <v>42</v>
      </c>
      <c r="T51" s="113">
        <v>0</v>
      </c>
      <c r="U51" s="113">
        <v>5</v>
      </c>
      <c r="V51" s="18" t="s">
        <v>60</v>
      </c>
      <c r="W51" s="18">
        <v>10</v>
      </c>
      <c r="X51" s="18">
        <v>10</v>
      </c>
      <c r="Y51" s="18">
        <v>10</v>
      </c>
      <c r="Z51" s="18">
        <v>10</v>
      </c>
      <c r="AA51" s="50">
        <v>5</v>
      </c>
      <c r="AB51" s="113" t="s">
        <v>42</v>
      </c>
      <c r="AC51" s="120">
        <v>10</v>
      </c>
      <c r="AD51" s="113">
        <v>10</v>
      </c>
      <c r="AE51" s="18">
        <v>10</v>
      </c>
      <c r="AF51" s="18">
        <v>0</v>
      </c>
      <c r="AG51" s="18">
        <v>10</v>
      </c>
      <c r="AH51" s="18">
        <v>10</v>
      </c>
      <c r="AI51" s="18">
        <v>10</v>
      </c>
      <c r="AJ51" s="19">
        <v>10</v>
      </c>
    </row>
    <row r="52" spans="1:36" ht="11.25" customHeight="1">
      <c r="A52" s="9" t="s">
        <v>38</v>
      </c>
      <c r="B52" s="26"/>
      <c r="C52" s="132" t="s">
        <v>37</v>
      </c>
      <c r="D52" s="108" t="s">
        <v>57</v>
      </c>
      <c r="E52" s="108" t="s">
        <v>57</v>
      </c>
      <c r="F52" s="61">
        <v>-12</v>
      </c>
      <c r="G52" s="49" t="s">
        <v>60</v>
      </c>
      <c r="H52" s="12">
        <v>10</v>
      </c>
      <c r="I52" s="12">
        <v>0</v>
      </c>
      <c r="J52" s="12">
        <v>10</v>
      </c>
      <c r="K52" s="12">
        <v>10</v>
      </c>
      <c r="L52" s="111" t="s">
        <v>42</v>
      </c>
      <c r="M52" s="111">
        <v>10</v>
      </c>
      <c r="N52" s="111">
        <v>0</v>
      </c>
      <c r="O52" s="12">
        <v>0</v>
      </c>
      <c r="P52" s="12">
        <v>10</v>
      </c>
      <c r="Q52" s="12">
        <v>10</v>
      </c>
      <c r="R52" s="12">
        <v>2</v>
      </c>
      <c r="S52" s="12">
        <v>0</v>
      </c>
      <c r="T52" s="12">
        <v>5</v>
      </c>
      <c r="U52" s="12">
        <v>5</v>
      </c>
      <c r="V52" s="111" t="s">
        <v>42</v>
      </c>
      <c r="W52" s="111">
        <v>10</v>
      </c>
      <c r="X52" s="111">
        <v>10</v>
      </c>
      <c r="Y52" s="12">
        <v>0</v>
      </c>
      <c r="Z52" s="12">
        <v>10</v>
      </c>
      <c r="AA52" s="49">
        <v>10</v>
      </c>
      <c r="AB52" s="12">
        <v>0</v>
      </c>
      <c r="AC52" s="13" t="s">
        <v>61</v>
      </c>
      <c r="AD52" s="12">
        <v>10</v>
      </c>
      <c r="AE52" s="110" t="s">
        <v>57</v>
      </c>
      <c r="AF52" s="12">
        <v>0</v>
      </c>
      <c r="AG52" s="12">
        <v>10</v>
      </c>
      <c r="AH52" s="12">
        <v>10</v>
      </c>
      <c r="AI52" s="12">
        <v>10</v>
      </c>
      <c r="AJ52" s="13">
        <v>10</v>
      </c>
    </row>
    <row r="53" spans="1:36" ht="11.25" customHeight="1">
      <c r="A53" s="87" t="s">
        <v>39</v>
      </c>
      <c r="B53" s="59"/>
      <c r="C53" s="133"/>
      <c r="D53" s="65"/>
      <c r="E53" s="14"/>
      <c r="F53" s="71"/>
      <c r="G53" s="50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50"/>
      <c r="AB53" s="18"/>
      <c r="AC53" s="19"/>
      <c r="AD53" s="18"/>
      <c r="AE53" s="18"/>
      <c r="AF53" s="18"/>
      <c r="AG53" s="18"/>
      <c r="AH53" s="18"/>
      <c r="AI53" s="18"/>
      <c r="AJ53" s="19"/>
    </row>
    <row r="54" spans="1:36" ht="11.25">
      <c r="A54" s="83" t="s">
        <v>44</v>
      </c>
      <c r="B54" s="26"/>
      <c r="C54" s="122" t="s">
        <v>46</v>
      </c>
      <c r="D54" s="64" t="s">
        <v>57</v>
      </c>
      <c r="E54" s="14" t="s">
        <v>57</v>
      </c>
      <c r="F54" s="101">
        <v>-19</v>
      </c>
      <c r="G54" s="49">
        <v>0</v>
      </c>
      <c r="H54" s="12">
        <v>8</v>
      </c>
      <c r="I54" s="12">
        <v>3</v>
      </c>
      <c r="J54" s="12">
        <v>5</v>
      </c>
      <c r="K54" s="12">
        <v>5</v>
      </c>
      <c r="L54" s="12">
        <v>7</v>
      </c>
      <c r="M54" s="12">
        <v>10</v>
      </c>
      <c r="N54" s="12">
        <v>3</v>
      </c>
      <c r="P54" s="111" t="s">
        <v>42</v>
      </c>
      <c r="Q54" s="111">
        <v>10</v>
      </c>
      <c r="R54" s="111">
        <v>2</v>
      </c>
      <c r="S54" s="12">
        <v>2</v>
      </c>
      <c r="T54" s="12">
        <v>2</v>
      </c>
      <c r="U54" s="12">
        <v>7</v>
      </c>
      <c r="V54" s="12" t="s">
        <v>60</v>
      </c>
      <c r="W54" s="12">
        <v>10</v>
      </c>
      <c r="X54" s="111" t="s">
        <v>42</v>
      </c>
      <c r="Y54" s="111">
        <v>7</v>
      </c>
      <c r="Z54" s="111">
        <v>5</v>
      </c>
      <c r="AA54" s="12">
        <v>5</v>
      </c>
      <c r="AB54" s="12">
        <v>5</v>
      </c>
      <c r="AC54" s="12" t="s">
        <v>61</v>
      </c>
      <c r="AD54" s="12">
        <v>8</v>
      </c>
      <c r="AE54" s="12">
        <v>8</v>
      </c>
      <c r="AF54" s="12">
        <v>0</v>
      </c>
      <c r="AG54" s="12">
        <v>10</v>
      </c>
      <c r="AH54" s="12" t="s">
        <v>57</v>
      </c>
      <c r="AI54" s="12">
        <v>5</v>
      </c>
      <c r="AJ54" s="12">
        <v>10</v>
      </c>
    </row>
    <row r="55" spans="1:36" ht="11.25">
      <c r="A55" s="30" t="s">
        <v>45</v>
      </c>
      <c r="B55" s="28"/>
      <c r="C55" s="123"/>
      <c r="D55" s="65" t="s">
        <v>57</v>
      </c>
      <c r="E55" s="65" t="s">
        <v>57</v>
      </c>
      <c r="F55" s="102">
        <v>-18</v>
      </c>
      <c r="G55" s="50">
        <v>0</v>
      </c>
      <c r="H55" s="18">
        <v>9</v>
      </c>
      <c r="I55" s="18">
        <v>2</v>
      </c>
      <c r="J55" s="18">
        <v>4</v>
      </c>
      <c r="K55" s="18">
        <v>6</v>
      </c>
      <c r="L55" s="18">
        <v>8</v>
      </c>
      <c r="M55" s="18">
        <v>10</v>
      </c>
      <c r="N55" s="113" t="s">
        <v>42</v>
      </c>
      <c r="O55" s="161"/>
      <c r="P55" s="113">
        <v>10</v>
      </c>
      <c r="Q55" s="18">
        <v>10</v>
      </c>
      <c r="R55" s="18">
        <v>2</v>
      </c>
      <c r="S55" s="18">
        <v>0</v>
      </c>
      <c r="T55" s="18">
        <v>2</v>
      </c>
      <c r="U55" s="18">
        <v>5</v>
      </c>
      <c r="V55" s="18">
        <v>0</v>
      </c>
      <c r="W55" s="18">
        <v>10</v>
      </c>
      <c r="X55" s="18">
        <v>9</v>
      </c>
      <c r="Y55" s="113" t="s">
        <v>42</v>
      </c>
      <c r="Z55" s="113">
        <v>4</v>
      </c>
      <c r="AA55" s="113">
        <v>4</v>
      </c>
      <c r="AB55" s="18">
        <v>6</v>
      </c>
      <c r="AC55" s="18" t="s">
        <v>61</v>
      </c>
      <c r="AD55" s="18">
        <v>8</v>
      </c>
      <c r="AE55" s="18">
        <v>8</v>
      </c>
      <c r="AF55" s="18" t="s">
        <v>60</v>
      </c>
      <c r="AG55" s="18" t="s">
        <v>57</v>
      </c>
      <c r="AH55" s="18">
        <v>7</v>
      </c>
      <c r="AI55" s="18">
        <v>7</v>
      </c>
      <c r="AJ55" s="18" t="s">
        <v>61</v>
      </c>
    </row>
    <row r="56" spans="4:36" ht="11.25">
      <c r="D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</row>
    <row r="59" spans="1:14" ht="11.25">
      <c r="A59" s="4"/>
      <c r="B59" s="3"/>
      <c r="D59" s="124" t="s">
        <v>4</v>
      </c>
      <c r="E59" s="125"/>
      <c r="F59" s="125"/>
      <c r="G59" s="125"/>
      <c r="H59" s="125"/>
      <c r="I59" s="125"/>
      <c r="J59" s="125"/>
      <c r="K59" s="125"/>
      <c r="L59" s="125"/>
      <c r="M59" s="126"/>
      <c r="N59" s="55"/>
    </row>
    <row r="60" spans="1:16" ht="11.25">
      <c r="A60" s="4"/>
      <c r="B60" s="3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6"/>
      <c r="O60" s="59"/>
      <c r="P60" s="59"/>
    </row>
    <row r="61" spans="1:16" ht="11.25">
      <c r="A61" s="9" t="s">
        <v>2</v>
      </c>
      <c r="B61" s="128"/>
      <c r="C61" s="127" t="s">
        <v>3</v>
      </c>
      <c r="D61" s="10" t="s">
        <v>23</v>
      </c>
      <c r="E61" s="11" t="s">
        <v>21</v>
      </c>
      <c r="F61" s="10" t="s">
        <v>20</v>
      </c>
      <c r="G61" s="11" t="s">
        <v>17</v>
      </c>
      <c r="H61" s="10" t="s">
        <v>19</v>
      </c>
      <c r="I61" s="11" t="s">
        <v>22</v>
      </c>
      <c r="J61" s="10" t="s">
        <v>18</v>
      </c>
      <c r="K61" s="11" t="s">
        <v>40</v>
      </c>
      <c r="L61" s="10" t="s">
        <v>24</v>
      </c>
      <c r="M61" s="11" t="s">
        <v>41</v>
      </c>
      <c r="N61" s="55" t="s">
        <v>42</v>
      </c>
      <c r="O61" s="59"/>
      <c r="P61" s="59"/>
    </row>
    <row r="62" spans="1:16" ht="11.25">
      <c r="A62" s="15" t="s">
        <v>12</v>
      </c>
      <c r="B62" s="129"/>
      <c r="C62" s="127"/>
      <c r="D62" s="16" t="s">
        <v>21</v>
      </c>
      <c r="E62" s="17" t="s">
        <v>23</v>
      </c>
      <c r="F62" s="16" t="s">
        <v>20</v>
      </c>
      <c r="G62" s="17" t="s">
        <v>19</v>
      </c>
      <c r="H62" s="16" t="s">
        <v>40</v>
      </c>
      <c r="I62" s="17" t="s">
        <v>22</v>
      </c>
      <c r="J62" s="16" t="s">
        <v>17</v>
      </c>
      <c r="K62" s="17" t="s">
        <v>18</v>
      </c>
      <c r="L62" s="16" t="s">
        <v>24</v>
      </c>
      <c r="M62" s="17" t="s">
        <v>59</v>
      </c>
      <c r="N62" s="56" t="s">
        <v>57</v>
      </c>
      <c r="O62" s="59"/>
      <c r="P62" s="59"/>
    </row>
    <row r="63" spans="1:16" ht="11.25">
      <c r="A63" s="9" t="s">
        <v>28</v>
      </c>
      <c r="B63" s="128"/>
      <c r="C63" s="127" t="s">
        <v>11</v>
      </c>
      <c r="D63" s="10" t="s">
        <v>21</v>
      </c>
      <c r="E63" s="11" t="s">
        <v>22</v>
      </c>
      <c r="F63" s="10" t="s">
        <v>17</v>
      </c>
      <c r="G63" s="11" t="s">
        <v>23</v>
      </c>
      <c r="H63" s="10" t="s">
        <v>20</v>
      </c>
      <c r="I63" s="11" t="s">
        <v>18</v>
      </c>
      <c r="J63" s="10" t="s">
        <v>19</v>
      </c>
      <c r="K63" s="11" t="s">
        <v>40</v>
      </c>
      <c r="L63" s="10" t="s">
        <v>41</v>
      </c>
      <c r="M63" s="11" t="s">
        <v>24</v>
      </c>
      <c r="N63" s="57" t="s">
        <v>57</v>
      </c>
      <c r="O63" s="59"/>
      <c r="P63" s="59"/>
    </row>
    <row r="64" spans="1:16" ht="11.25">
      <c r="A64" s="15" t="s">
        <v>5</v>
      </c>
      <c r="B64" s="129"/>
      <c r="C64" s="127"/>
      <c r="D64" s="16" t="s">
        <v>21</v>
      </c>
      <c r="E64" s="17" t="s">
        <v>23</v>
      </c>
      <c r="F64" s="16" t="s">
        <v>19</v>
      </c>
      <c r="G64" s="17" t="s">
        <v>20</v>
      </c>
      <c r="H64" s="16" t="s">
        <v>17</v>
      </c>
      <c r="I64" s="17" t="s">
        <v>24</v>
      </c>
      <c r="J64" s="16" t="s">
        <v>18</v>
      </c>
      <c r="K64" s="17" t="s">
        <v>22</v>
      </c>
      <c r="L64" s="16" t="s">
        <v>40</v>
      </c>
      <c r="M64" s="17" t="s">
        <v>58</v>
      </c>
      <c r="N64" s="57" t="s">
        <v>57</v>
      </c>
      <c r="O64" s="59"/>
      <c r="P64" s="59"/>
    </row>
    <row r="65" spans="1:16" ht="11.25">
      <c r="A65" s="9" t="s">
        <v>16</v>
      </c>
      <c r="B65" s="128"/>
      <c r="C65" s="127" t="s">
        <v>25</v>
      </c>
      <c r="D65" s="10" t="s">
        <v>23</v>
      </c>
      <c r="E65" s="11" t="s">
        <v>21</v>
      </c>
      <c r="F65" s="10" t="s">
        <v>22</v>
      </c>
      <c r="G65" s="11" t="s">
        <v>20</v>
      </c>
      <c r="H65" s="10" t="s">
        <v>19</v>
      </c>
      <c r="I65" s="11" t="s">
        <v>17</v>
      </c>
      <c r="J65" s="10" t="s">
        <v>24</v>
      </c>
      <c r="K65" s="11" t="s">
        <v>40</v>
      </c>
      <c r="L65" s="10" t="s">
        <v>18</v>
      </c>
      <c r="M65" s="11" t="s">
        <v>41</v>
      </c>
      <c r="N65" s="55" t="s">
        <v>42</v>
      </c>
      <c r="O65" s="59"/>
      <c r="P65" s="59"/>
    </row>
    <row r="66" spans="1:16" ht="11.25">
      <c r="A66" s="15" t="s">
        <v>26</v>
      </c>
      <c r="B66" s="129"/>
      <c r="C66" s="127"/>
      <c r="D66" s="16" t="s">
        <v>21</v>
      </c>
      <c r="E66" s="17" t="s">
        <v>20</v>
      </c>
      <c r="F66" s="16" t="s">
        <v>22</v>
      </c>
      <c r="G66" s="17" t="s">
        <v>17</v>
      </c>
      <c r="H66" s="16" t="s">
        <v>23</v>
      </c>
      <c r="I66" s="17" t="s">
        <v>24</v>
      </c>
      <c r="J66" s="16" t="s">
        <v>18</v>
      </c>
      <c r="K66" s="17" t="s">
        <v>19</v>
      </c>
      <c r="L66" s="16" t="s">
        <v>40</v>
      </c>
      <c r="M66" s="17" t="s">
        <v>41</v>
      </c>
      <c r="N66" s="56" t="s">
        <v>57</v>
      </c>
      <c r="O66" s="59"/>
      <c r="P66" s="59"/>
    </row>
    <row r="67" spans="1:16" ht="11.25">
      <c r="A67" s="9" t="s">
        <v>0</v>
      </c>
      <c r="B67" s="128"/>
      <c r="C67" s="127" t="s">
        <v>7</v>
      </c>
      <c r="D67" s="10" t="s">
        <v>21</v>
      </c>
      <c r="E67" s="11" t="s">
        <v>23</v>
      </c>
      <c r="F67" s="10" t="s">
        <v>20</v>
      </c>
      <c r="G67" s="11" t="s">
        <v>22</v>
      </c>
      <c r="H67" s="10" t="s">
        <v>17</v>
      </c>
      <c r="I67" s="11" t="s">
        <v>19</v>
      </c>
      <c r="J67" s="10" t="s">
        <v>24</v>
      </c>
      <c r="K67" s="11" t="s">
        <v>18</v>
      </c>
      <c r="L67" s="10" t="s">
        <v>41</v>
      </c>
      <c r="M67" s="11" t="s">
        <v>40</v>
      </c>
      <c r="N67" s="57" t="s">
        <v>42</v>
      </c>
      <c r="O67" s="59"/>
      <c r="P67" s="59"/>
    </row>
    <row r="68" spans="1:16" ht="11.25">
      <c r="A68" s="15" t="s">
        <v>1</v>
      </c>
      <c r="B68" s="129"/>
      <c r="C68" s="127"/>
      <c r="D68" s="16" t="s">
        <v>21</v>
      </c>
      <c r="E68" s="17" t="s">
        <v>23</v>
      </c>
      <c r="F68" s="16" t="s">
        <v>22</v>
      </c>
      <c r="G68" s="17" t="s">
        <v>20</v>
      </c>
      <c r="H68" s="16" t="s">
        <v>17</v>
      </c>
      <c r="I68" s="17" t="s">
        <v>24</v>
      </c>
      <c r="J68" s="16" t="s">
        <v>18</v>
      </c>
      <c r="K68" s="17" t="s">
        <v>19</v>
      </c>
      <c r="L68" s="16" t="s">
        <v>40</v>
      </c>
      <c r="M68" s="17" t="s">
        <v>41</v>
      </c>
      <c r="N68" s="57" t="s">
        <v>57</v>
      </c>
      <c r="O68" s="59"/>
      <c r="P68" s="59"/>
    </row>
    <row r="69" spans="1:16" ht="11.25">
      <c r="A69" s="9" t="s">
        <v>8</v>
      </c>
      <c r="B69" s="128"/>
      <c r="C69" s="127" t="s">
        <v>10</v>
      </c>
      <c r="D69" s="10" t="s">
        <v>23</v>
      </c>
      <c r="E69" s="11" t="s">
        <v>21</v>
      </c>
      <c r="F69" s="10" t="s">
        <v>20</v>
      </c>
      <c r="G69" s="11" t="s">
        <v>22</v>
      </c>
      <c r="H69" s="10" t="s">
        <v>19</v>
      </c>
      <c r="I69" s="11" t="s">
        <v>18</v>
      </c>
      <c r="J69" s="10" t="s">
        <v>24</v>
      </c>
      <c r="K69" s="11" t="s">
        <v>17</v>
      </c>
      <c r="L69" s="10" t="s">
        <v>40</v>
      </c>
      <c r="M69" s="11" t="s">
        <v>41</v>
      </c>
      <c r="N69" s="55" t="s">
        <v>42</v>
      </c>
      <c r="O69" s="59"/>
      <c r="P69" s="59"/>
    </row>
    <row r="70" spans="1:16" ht="11.25">
      <c r="A70" s="15" t="s">
        <v>9</v>
      </c>
      <c r="B70" s="129"/>
      <c r="C70" s="127"/>
      <c r="D70" s="16" t="s">
        <v>20</v>
      </c>
      <c r="E70" s="17" t="s">
        <v>24</v>
      </c>
      <c r="F70" s="16" t="s">
        <v>17</v>
      </c>
      <c r="G70" s="17" t="s">
        <v>23</v>
      </c>
      <c r="H70" s="16" t="s">
        <v>21</v>
      </c>
      <c r="I70" s="17" t="s">
        <v>22</v>
      </c>
      <c r="J70" s="16" t="s">
        <v>19</v>
      </c>
      <c r="K70" s="17" t="s">
        <v>18</v>
      </c>
      <c r="L70" s="16" t="s">
        <v>58</v>
      </c>
      <c r="M70" s="17" t="s">
        <v>40</v>
      </c>
      <c r="N70" s="57" t="s">
        <v>42</v>
      </c>
      <c r="O70" s="59"/>
      <c r="P70" s="59"/>
    </row>
    <row r="71" spans="1:16" ht="11.25">
      <c r="A71" s="9" t="s">
        <v>30</v>
      </c>
      <c r="B71" s="128"/>
      <c r="C71" s="127" t="s">
        <v>29</v>
      </c>
      <c r="D71" s="10" t="s">
        <v>21</v>
      </c>
      <c r="E71" s="11" t="s">
        <v>22</v>
      </c>
      <c r="F71" s="10" t="s">
        <v>20</v>
      </c>
      <c r="G71" s="11" t="s">
        <v>23</v>
      </c>
      <c r="H71" s="10" t="s">
        <v>24</v>
      </c>
      <c r="I71" s="11" t="s">
        <v>18</v>
      </c>
      <c r="J71" s="10" t="s">
        <v>17</v>
      </c>
      <c r="K71" s="11" t="s">
        <v>19</v>
      </c>
      <c r="L71" s="10" t="s">
        <v>40</v>
      </c>
      <c r="M71" s="11" t="s">
        <v>58</v>
      </c>
      <c r="N71" s="55" t="s">
        <v>42</v>
      </c>
      <c r="O71" s="59"/>
      <c r="P71" s="59"/>
    </row>
    <row r="72" spans="1:16" ht="11.25">
      <c r="A72" s="15" t="s">
        <v>31</v>
      </c>
      <c r="B72" s="129"/>
      <c r="C72" s="127"/>
      <c r="D72" s="16" t="s">
        <v>20</v>
      </c>
      <c r="E72" s="17" t="s">
        <v>21</v>
      </c>
      <c r="F72" s="16" t="s">
        <v>23</v>
      </c>
      <c r="G72" s="17" t="s">
        <v>19</v>
      </c>
      <c r="H72" s="16" t="s">
        <v>22</v>
      </c>
      <c r="I72" s="17" t="s">
        <v>17</v>
      </c>
      <c r="J72" s="16" t="s">
        <v>24</v>
      </c>
      <c r="K72" s="17" t="s">
        <v>18</v>
      </c>
      <c r="L72" s="16" t="s">
        <v>40</v>
      </c>
      <c r="M72" s="17" t="s">
        <v>41</v>
      </c>
      <c r="N72" s="57" t="s">
        <v>42</v>
      </c>
      <c r="O72" s="59"/>
      <c r="P72" s="59"/>
    </row>
    <row r="73" spans="1:16" ht="11.25">
      <c r="A73" s="43" t="s">
        <v>13</v>
      </c>
      <c r="C73" s="135" t="s">
        <v>14</v>
      </c>
      <c r="D73" s="10"/>
      <c r="E73" s="11"/>
      <c r="F73" s="47"/>
      <c r="G73" s="47"/>
      <c r="H73" s="10"/>
      <c r="I73" s="11"/>
      <c r="J73" s="10"/>
      <c r="K73" s="11"/>
      <c r="L73" s="10"/>
      <c r="M73" s="11"/>
      <c r="N73" s="55"/>
      <c r="O73" s="59"/>
      <c r="P73" s="59"/>
    </row>
    <row r="74" spans="1:16" ht="11.25">
      <c r="A74" s="31" t="s">
        <v>15</v>
      </c>
      <c r="C74" s="136"/>
      <c r="D74" s="16"/>
      <c r="E74" s="17"/>
      <c r="F74" s="48"/>
      <c r="G74" s="48"/>
      <c r="H74" s="16"/>
      <c r="I74" s="17"/>
      <c r="J74" s="16"/>
      <c r="K74" s="17"/>
      <c r="L74" s="16"/>
      <c r="M74" s="17"/>
      <c r="N74" s="56"/>
      <c r="O74" s="59"/>
      <c r="P74" s="59"/>
    </row>
    <row r="75" spans="1:16" ht="11.25">
      <c r="A75" s="43" t="s">
        <v>6</v>
      </c>
      <c r="B75" s="26"/>
      <c r="C75" s="130" t="s">
        <v>32</v>
      </c>
      <c r="D75" s="10" t="s">
        <v>21</v>
      </c>
      <c r="E75" s="11" t="s">
        <v>20</v>
      </c>
      <c r="F75" s="10" t="s">
        <v>22</v>
      </c>
      <c r="G75" s="11" t="s">
        <v>23</v>
      </c>
      <c r="H75" s="10" t="s">
        <v>17</v>
      </c>
      <c r="I75" s="11" t="s">
        <v>19</v>
      </c>
      <c r="J75" s="10" t="s">
        <v>24</v>
      </c>
      <c r="K75" s="11" t="s">
        <v>18</v>
      </c>
      <c r="L75" s="10" t="s">
        <v>40</v>
      </c>
      <c r="M75" s="11" t="s">
        <v>41</v>
      </c>
      <c r="N75" s="57" t="s">
        <v>42</v>
      </c>
      <c r="O75" s="59"/>
      <c r="P75" s="59"/>
    </row>
    <row r="76" spans="1:16" ht="11.25">
      <c r="A76" s="31" t="s">
        <v>33</v>
      </c>
      <c r="B76" s="28"/>
      <c r="C76" s="131"/>
      <c r="D76" s="16" t="s">
        <v>19</v>
      </c>
      <c r="E76" s="17" t="s">
        <v>21</v>
      </c>
      <c r="F76" s="16" t="s">
        <v>17</v>
      </c>
      <c r="G76" s="17" t="s">
        <v>23</v>
      </c>
      <c r="H76" s="16" t="s">
        <v>22</v>
      </c>
      <c r="I76" s="17" t="s">
        <v>20</v>
      </c>
      <c r="J76" s="16" t="s">
        <v>24</v>
      </c>
      <c r="K76" s="17" t="s">
        <v>18</v>
      </c>
      <c r="L76" s="16" t="s">
        <v>40</v>
      </c>
      <c r="M76" s="17" t="s">
        <v>58</v>
      </c>
      <c r="N76" s="56" t="s">
        <v>57</v>
      </c>
      <c r="O76" s="59"/>
      <c r="P76" s="59"/>
    </row>
    <row r="77" spans="1:16" ht="11.25">
      <c r="A77" s="32" t="s">
        <v>35</v>
      </c>
      <c r="C77" s="132" t="s">
        <v>34</v>
      </c>
      <c r="D77" s="49" t="s">
        <v>23</v>
      </c>
      <c r="E77" s="52" t="s">
        <v>20</v>
      </c>
      <c r="F77" s="10" t="s">
        <v>21</v>
      </c>
      <c r="G77" s="11" t="s">
        <v>22</v>
      </c>
      <c r="H77" s="47" t="s">
        <v>18</v>
      </c>
      <c r="I77" s="47" t="s">
        <v>19</v>
      </c>
      <c r="J77" s="10" t="s">
        <v>17</v>
      </c>
      <c r="K77" s="11" t="s">
        <v>24</v>
      </c>
      <c r="L77" s="47" t="s">
        <v>40</v>
      </c>
      <c r="M77" s="11" t="s">
        <v>41</v>
      </c>
      <c r="N77" s="57"/>
      <c r="O77" s="59"/>
      <c r="P77" s="59"/>
    </row>
    <row r="78" spans="1:16" ht="11.25">
      <c r="A78" s="51" t="s">
        <v>36</v>
      </c>
      <c r="C78" s="133"/>
      <c r="D78" s="33" t="s">
        <v>22</v>
      </c>
      <c r="E78" s="42" t="s">
        <v>21</v>
      </c>
      <c r="F78" s="30" t="s">
        <v>23</v>
      </c>
      <c r="G78" s="29" t="s">
        <v>20</v>
      </c>
      <c r="H78" s="27" t="s">
        <v>17</v>
      </c>
      <c r="I78" s="27" t="s">
        <v>24</v>
      </c>
      <c r="J78" s="30" t="s">
        <v>19</v>
      </c>
      <c r="K78" s="29" t="s">
        <v>18</v>
      </c>
      <c r="L78" s="27" t="s">
        <v>40</v>
      </c>
      <c r="M78" s="29" t="s">
        <v>41</v>
      </c>
      <c r="N78" s="57" t="s">
        <v>57</v>
      </c>
      <c r="O78" s="59"/>
      <c r="P78" s="59"/>
    </row>
    <row r="79" spans="1:16" ht="11.25">
      <c r="A79" s="9" t="s">
        <v>38</v>
      </c>
      <c r="B79" s="26"/>
      <c r="C79" s="132" t="s">
        <v>37</v>
      </c>
      <c r="D79" s="53" t="s">
        <v>20</v>
      </c>
      <c r="E79" s="37" t="s">
        <v>23</v>
      </c>
      <c r="F79" s="53" t="s">
        <v>21</v>
      </c>
      <c r="G79" s="34" t="s">
        <v>17</v>
      </c>
      <c r="H79" s="37" t="s">
        <v>22</v>
      </c>
      <c r="I79" s="37" t="s">
        <v>19</v>
      </c>
      <c r="J79" s="53" t="s">
        <v>18</v>
      </c>
      <c r="K79" s="34" t="s">
        <v>24</v>
      </c>
      <c r="L79" s="37" t="s">
        <v>40</v>
      </c>
      <c r="M79" s="34" t="s">
        <v>58</v>
      </c>
      <c r="N79" s="55" t="s">
        <v>57</v>
      </c>
      <c r="O79" s="59"/>
      <c r="P79" s="59"/>
    </row>
    <row r="80" spans="1:16" ht="11.25">
      <c r="A80" s="15" t="s">
        <v>39</v>
      </c>
      <c r="B80" s="28"/>
      <c r="C80" s="134"/>
      <c r="D80" s="30"/>
      <c r="E80" s="27"/>
      <c r="F80" s="30"/>
      <c r="G80" s="29"/>
      <c r="H80" s="27"/>
      <c r="I80" s="27"/>
      <c r="J80" s="30"/>
      <c r="K80" s="29"/>
      <c r="L80" s="27"/>
      <c r="M80" s="29"/>
      <c r="N80" s="56"/>
      <c r="O80" s="59"/>
      <c r="P80" s="59"/>
    </row>
    <row r="81" spans="1:16" ht="11.25">
      <c r="A81" s="83" t="s">
        <v>44</v>
      </c>
      <c r="B81" s="26"/>
      <c r="C81" s="122" t="s">
        <v>43</v>
      </c>
      <c r="D81" s="26" t="s">
        <v>20</v>
      </c>
      <c r="E81" s="26" t="s">
        <v>21</v>
      </c>
      <c r="F81" s="84" t="s">
        <v>22</v>
      </c>
      <c r="G81" s="85" t="s">
        <v>17</v>
      </c>
      <c r="H81" s="26" t="s">
        <v>23</v>
      </c>
      <c r="I81" s="26" t="s">
        <v>24</v>
      </c>
      <c r="J81" s="84" t="s">
        <v>18</v>
      </c>
      <c r="K81" s="85" t="s">
        <v>19</v>
      </c>
      <c r="L81" s="26" t="s">
        <v>41</v>
      </c>
      <c r="M81" s="26" t="s">
        <v>40</v>
      </c>
      <c r="N81" s="55" t="s">
        <v>57</v>
      </c>
      <c r="O81" s="59"/>
      <c r="P81" s="59"/>
    </row>
    <row r="82" spans="1:14" ht="11.25">
      <c r="A82" s="30" t="s">
        <v>45</v>
      </c>
      <c r="B82" s="28"/>
      <c r="C82" s="123"/>
      <c r="D82" s="28" t="s">
        <v>20</v>
      </c>
      <c r="E82" s="28" t="s">
        <v>21</v>
      </c>
      <c r="F82" s="33" t="s">
        <v>22</v>
      </c>
      <c r="G82" s="86" t="s">
        <v>17</v>
      </c>
      <c r="H82" s="28" t="s">
        <v>23</v>
      </c>
      <c r="I82" s="28" t="s">
        <v>24</v>
      </c>
      <c r="J82" s="33" t="s">
        <v>18</v>
      </c>
      <c r="K82" s="86" t="s">
        <v>19</v>
      </c>
      <c r="L82" s="28" t="s">
        <v>40</v>
      </c>
      <c r="M82" s="28" t="s">
        <v>41</v>
      </c>
      <c r="N82" s="56" t="s">
        <v>57</v>
      </c>
    </row>
  </sheetData>
  <sheetProtection/>
  <mergeCells count="55">
    <mergeCell ref="B12:B13"/>
    <mergeCell ref="C40:C41"/>
    <mergeCell ref="B38:B39"/>
    <mergeCell ref="C38:C39"/>
    <mergeCell ref="C16:C17"/>
    <mergeCell ref="C48:C49"/>
    <mergeCell ref="B16:B17"/>
    <mergeCell ref="B44:B45"/>
    <mergeCell ref="C44:C45"/>
    <mergeCell ref="C42:C43"/>
    <mergeCell ref="B28:B29"/>
    <mergeCell ref="B34:B35"/>
    <mergeCell ref="C34:C35"/>
    <mergeCell ref="B36:B37"/>
    <mergeCell ref="A2:AJ2"/>
    <mergeCell ref="B6:B7"/>
    <mergeCell ref="C6:C7"/>
    <mergeCell ref="B8:B9"/>
    <mergeCell ref="C8:C9"/>
    <mergeCell ref="B14:B15"/>
    <mergeCell ref="B10:B11"/>
    <mergeCell ref="C10:C11"/>
    <mergeCell ref="C12:C13"/>
    <mergeCell ref="C14:C15"/>
    <mergeCell ref="C36:C37"/>
    <mergeCell ref="B30:B31"/>
    <mergeCell ref="C18:C19"/>
    <mergeCell ref="C20:C21"/>
    <mergeCell ref="C22:C23"/>
    <mergeCell ref="C24:C25"/>
    <mergeCell ref="B40:B41"/>
    <mergeCell ref="B42:B43"/>
    <mergeCell ref="C50:C51"/>
    <mergeCell ref="C46:C47"/>
    <mergeCell ref="C52:C53"/>
    <mergeCell ref="C63:C64"/>
    <mergeCell ref="C61:C62"/>
    <mergeCell ref="B63:B64"/>
    <mergeCell ref="B67:B68"/>
    <mergeCell ref="C75:C76"/>
    <mergeCell ref="C77:C78"/>
    <mergeCell ref="C79:C80"/>
    <mergeCell ref="C73:C74"/>
    <mergeCell ref="B65:B66"/>
    <mergeCell ref="C65:C66"/>
    <mergeCell ref="C81:C82"/>
    <mergeCell ref="C54:C55"/>
    <mergeCell ref="C26:C27"/>
    <mergeCell ref="D59:M59"/>
    <mergeCell ref="C67:C68"/>
    <mergeCell ref="B69:B70"/>
    <mergeCell ref="C69:C70"/>
    <mergeCell ref="B71:B72"/>
    <mergeCell ref="C71:C72"/>
    <mergeCell ref="B61:B62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B22"/>
  <sheetViews>
    <sheetView tabSelected="1" zoomScalePageLayoutView="0" workbookViewId="0" topLeftCell="Q1">
      <selection activeCell="A3" sqref="A3:AB22"/>
    </sheetView>
  </sheetViews>
  <sheetFormatPr defaultColWidth="10.75390625" defaultRowHeight="12.75"/>
  <cols>
    <col min="1" max="10" width="13.75390625" style="44" customWidth="1"/>
    <col min="11" max="24" width="13.75390625" style="0" customWidth="1"/>
    <col min="25" max="25" width="15.00390625" style="0" customWidth="1"/>
    <col min="26" max="26" width="14.625" style="0" customWidth="1"/>
    <col min="27" max="27" width="14.875" style="0" customWidth="1"/>
    <col min="28" max="28" width="13.75390625" style="0" customWidth="1"/>
  </cols>
  <sheetData>
    <row r="3" spans="1:27" ht="15" customHeight="1">
      <c r="A3" s="45" t="s">
        <v>27</v>
      </c>
      <c r="B3" s="45">
        <v>1</v>
      </c>
      <c r="C3" s="45">
        <v>2</v>
      </c>
      <c r="D3" s="45">
        <v>3</v>
      </c>
      <c r="E3" s="45">
        <v>4</v>
      </c>
      <c r="F3" s="45">
        <v>5</v>
      </c>
      <c r="G3" s="45">
        <v>6</v>
      </c>
      <c r="H3" s="45">
        <v>7</v>
      </c>
      <c r="I3" s="45">
        <v>8</v>
      </c>
      <c r="J3" s="45">
        <v>9</v>
      </c>
      <c r="K3" s="45">
        <v>10</v>
      </c>
      <c r="L3" s="45">
        <v>11</v>
      </c>
      <c r="M3" s="45">
        <v>12</v>
      </c>
      <c r="N3" s="45">
        <v>13</v>
      </c>
      <c r="O3" s="45">
        <v>14</v>
      </c>
      <c r="P3" s="45">
        <v>15</v>
      </c>
      <c r="Q3" s="45">
        <v>16</v>
      </c>
      <c r="R3" s="45">
        <v>17</v>
      </c>
      <c r="S3" s="45">
        <v>18</v>
      </c>
      <c r="T3" s="45">
        <v>19</v>
      </c>
      <c r="U3" s="45">
        <v>20</v>
      </c>
      <c r="V3" s="45">
        <v>21</v>
      </c>
      <c r="W3" s="45">
        <v>22</v>
      </c>
      <c r="X3" s="45" t="s">
        <v>335</v>
      </c>
      <c r="Y3" s="45" t="s">
        <v>336</v>
      </c>
      <c r="Z3" s="45" t="s">
        <v>337</v>
      </c>
      <c r="AA3" s="45" t="s">
        <v>338</v>
      </c>
    </row>
    <row r="4" spans="1:28" ht="15" customHeight="1">
      <c r="A4" s="178" t="s">
        <v>64</v>
      </c>
      <c r="B4" s="178" t="s">
        <v>64</v>
      </c>
      <c r="C4" s="181" t="s">
        <v>94</v>
      </c>
      <c r="D4" s="181" t="s">
        <v>94</v>
      </c>
      <c r="E4" s="93" t="s">
        <v>115</v>
      </c>
      <c r="F4" s="181" t="s">
        <v>137</v>
      </c>
      <c r="G4" s="93" t="s">
        <v>150</v>
      </c>
      <c r="H4" s="93" t="s">
        <v>162</v>
      </c>
      <c r="I4" s="93" t="s">
        <v>180</v>
      </c>
      <c r="J4" s="99" t="s">
        <v>180</v>
      </c>
      <c r="K4" s="93" t="s">
        <v>195</v>
      </c>
      <c r="L4" s="94" t="s">
        <v>54</v>
      </c>
      <c r="M4" s="94" t="s">
        <v>220</v>
      </c>
      <c r="N4" s="81" t="s">
        <v>229</v>
      </c>
      <c r="O4" s="81" t="s">
        <v>233</v>
      </c>
      <c r="P4" s="81" t="s">
        <v>249</v>
      </c>
      <c r="Q4" s="81" t="s">
        <v>256</v>
      </c>
      <c r="R4" s="98" t="s">
        <v>269</v>
      </c>
      <c r="S4" s="98" t="s">
        <v>277</v>
      </c>
      <c r="T4" s="98" t="s">
        <v>277</v>
      </c>
      <c r="U4" s="93" t="s">
        <v>297</v>
      </c>
      <c r="V4" s="93" t="s">
        <v>307</v>
      </c>
      <c r="W4" s="93" t="s">
        <v>317</v>
      </c>
      <c r="X4" s="76" t="s">
        <v>325</v>
      </c>
      <c r="Y4" s="76" t="s">
        <v>344</v>
      </c>
      <c r="Z4" s="76" t="s">
        <v>344</v>
      </c>
      <c r="AA4" s="76" t="s">
        <v>344</v>
      </c>
      <c r="AB4">
        <v>21.5</v>
      </c>
    </row>
    <row r="5" spans="1:28" ht="15" customHeight="1">
      <c r="A5" s="180" t="s">
        <v>65</v>
      </c>
      <c r="B5" s="180" t="s">
        <v>82</v>
      </c>
      <c r="C5" s="99" t="s">
        <v>95</v>
      </c>
      <c r="D5" s="99" t="s">
        <v>95</v>
      </c>
      <c r="E5" s="179" t="s">
        <v>116</v>
      </c>
      <c r="F5" s="79" t="s">
        <v>138</v>
      </c>
      <c r="G5" s="179" t="s">
        <v>151</v>
      </c>
      <c r="H5" s="100" t="s">
        <v>163</v>
      </c>
      <c r="I5" s="100" t="s">
        <v>181</v>
      </c>
      <c r="J5" s="94" t="s">
        <v>193</v>
      </c>
      <c r="K5" s="100" t="s">
        <v>52</v>
      </c>
      <c r="L5" s="70" t="s">
        <v>208</v>
      </c>
      <c r="M5" s="70" t="s">
        <v>222</v>
      </c>
      <c r="N5" s="75" t="s">
        <v>54</v>
      </c>
      <c r="O5" s="79" t="s">
        <v>235</v>
      </c>
      <c r="P5" s="97" t="s">
        <v>250</v>
      </c>
      <c r="Q5" s="97" t="s">
        <v>257</v>
      </c>
      <c r="R5" s="99" t="s">
        <v>270</v>
      </c>
      <c r="S5" s="99" t="s">
        <v>278</v>
      </c>
      <c r="T5" s="99" t="s">
        <v>290</v>
      </c>
      <c r="U5" s="92" t="s">
        <v>294</v>
      </c>
      <c r="V5" s="89" t="s">
        <v>308</v>
      </c>
      <c r="W5" s="89" t="s">
        <v>318</v>
      </c>
      <c r="X5" s="163" t="s">
        <v>326</v>
      </c>
      <c r="Y5" s="163" t="s">
        <v>345</v>
      </c>
      <c r="Z5" s="163" t="s">
        <v>345</v>
      </c>
      <c r="AA5" s="163" t="s">
        <v>345</v>
      </c>
      <c r="AB5">
        <v>21.5</v>
      </c>
    </row>
    <row r="6" spans="1:28" ht="15" customHeight="1">
      <c r="A6" s="68" t="s">
        <v>66</v>
      </c>
      <c r="B6" s="68" t="s">
        <v>83</v>
      </c>
      <c r="C6" s="178" t="s">
        <v>96</v>
      </c>
      <c r="D6" s="178" t="s">
        <v>96</v>
      </c>
      <c r="E6" s="181" t="s">
        <v>117</v>
      </c>
      <c r="F6" s="93" t="s">
        <v>134</v>
      </c>
      <c r="G6" s="94" t="s">
        <v>152</v>
      </c>
      <c r="H6" s="180" t="s">
        <v>164</v>
      </c>
      <c r="I6" s="181" t="s">
        <v>182</v>
      </c>
      <c r="J6" s="162" t="s">
        <v>182</v>
      </c>
      <c r="K6" s="68" t="s">
        <v>196</v>
      </c>
      <c r="L6" s="91" t="s">
        <v>209</v>
      </c>
      <c r="M6" s="68" t="s">
        <v>223</v>
      </c>
      <c r="N6" s="79" t="s">
        <v>223</v>
      </c>
      <c r="O6" s="98" t="s">
        <v>236</v>
      </c>
      <c r="P6" s="68" t="s">
        <v>245</v>
      </c>
      <c r="Q6" s="98" t="s">
        <v>258</v>
      </c>
      <c r="R6" s="91" t="s">
        <v>271</v>
      </c>
      <c r="S6" s="91" t="s">
        <v>279</v>
      </c>
      <c r="T6" s="95" t="s">
        <v>292</v>
      </c>
      <c r="U6" s="95" t="s">
        <v>295</v>
      </c>
      <c r="V6" s="68" t="s">
        <v>309</v>
      </c>
      <c r="W6" s="98" t="s">
        <v>319</v>
      </c>
      <c r="X6" s="68" t="s">
        <v>327</v>
      </c>
      <c r="Y6" s="68" t="s">
        <v>327</v>
      </c>
      <c r="Z6" s="76" t="s">
        <v>347</v>
      </c>
      <c r="AA6" s="76" t="s">
        <v>357</v>
      </c>
      <c r="AB6">
        <v>15</v>
      </c>
    </row>
    <row r="7" spans="1:28" ht="15" customHeight="1">
      <c r="A7" s="99" t="s">
        <v>67</v>
      </c>
      <c r="B7" s="99" t="s">
        <v>84</v>
      </c>
      <c r="C7" s="79" t="s">
        <v>97</v>
      </c>
      <c r="D7" s="68" t="s">
        <v>97</v>
      </c>
      <c r="E7" s="100" t="s">
        <v>118</v>
      </c>
      <c r="F7" s="179" t="s">
        <v>116</v>
      </c>
      <c r="G7" s="181" t="s">
        <v>148</v>
      </c>
      <c r="H7" s="68" t="s">
        <v>165</v>
      </c>
      <c r="I7" s="79" t="s">
        <v>183</v>
      </c>
      <c r="J7" s="68" t="s">
        <v>183</v>
      </c>
      <c r="K7" s="70" t="s">
        <v>197</v>
      </c>
      <c r="L7" s="79" t="s">
        <v>210</v>
      </c>
      <c r="M7" s="92" t="s">
        <v>224</v>
      </c>
      <c r="N7" s="98" t="s">
        <v>230</v>
      </c>
      <c r="O7" s="75" t="s">
        <v>244</v>
      </c>
      <c r="P7" s="92" t="s">
        <v>246</v>
      </c>
      <c r="Q7" s="99" t="s">
        <v>259</v>
      </c>
      <c r="R7" s="70" t="s">
        <v>256</v>
      </c>
      <c r="S7" s="70" t="s">
        <v>280</v>
      </c>
      <c r="T7" s="97" t="s">
        <v>279</v>
      </c>
      <c r="U7" s="97" t="s">
        <v>298</v>
      </c>
      <c r="V7" s="92" t="s">
        <v>277</v>
      </c>
      <c r="W7" s="97" t="s">
        <v>320</v>
      </c>
      <c r="X7" s="92" t="s">
        <v>328</v>
      </c>
      <c r="Y7" s="92" t="s">
        <v>328</v>
      </c>
      <c r="Z7" s="163" t="s">
        <v>348</v>
      </c>
      <c r="AA7" s="163" t="s">
        <v>358</v>
      </c>
      <c r="AB7">
        <v>12</v>
      </c>
    </row>
    <row r="8" spans="1:28" ht="15" customHeight="1">
      <c r="A8" s="67" t="s">
        <v>68</v>
      </c>
      <c r="B8" s="95" t="s">
        <v>70</v>
      </c>
      <c r="C8" s="95" t="s">
        <v>98</v>
      </c>
      <c r="D8" s="89" t="s">
        <v>98</v>
      </c>
      <c r="E8" s="79" t="s">
        <v>119</v>
      </c>
      <c r="F8" s="81" t="s">
        <v>139</v>
      </c>
      <c r="G8" s="79" t="s">
        <v>146</v>
      </c>
      <c r="H8" s="92" t="s">
        <v>166</v>
      </c>
      <c r="I8" s="182" t="s">
        <v>184</v>
      </c>
      <c r="J8" s="75" t="s">
        <v>184</v>
      </c>
      <c r="K8" s="91" t="s">
        <v>198</v>
      </c>
      <c r="L8" s="93" t="s">
        <v>206</v>
      </c>
      <c r="M8" s="93" t="s">
        <v>225</v>
      </c>
      <c r="N8" s="99" t="s">
        <v>231</v>
      </c>
      <c r="O8" s="99" t="s">
        <v>237</v>
      </c>
      <c r="P8" s="93" t="s">
        <v>251</v>
      </c>
      <c r="Q8" s="95" t="s">
        <v>260</v>
      </c>
      <c r="R8" s="95" t="s">
        <v>272</v>
      </c>
      <c r="S8" s="95" t="s">
        <v>281</v>
      </c>
      <c r="T8" s="63" t="s">
        <v>280</v>
      </c>
      <c r="U8" s="68" t="s">
        <v>299</v>
      </c>
      <c r="V8" s="91" t="s">
        <v>306</v>
      </c>
      <c r="W8" s="68" t="s">
        <v>316</v>
      </c>
      <c r="X8" s="91" t="s">
        <v>329</v>
      </c>
      <c r="Y8" s="178" t="s">
        <v>341</v>
      </c>
      <c r="Z8" s="76" t="s">
        <v>349</v>
      </c>
      <c r="AA8" s="76" t="s">
        <v>359</v>
      </c>
      <c r="AB8">
        <v>10</v>
      </c>
    </row>
    <row r="9" spans="1:28" ht="15" customHeight="1">
      <c r="A9" s="70" t="s">
        <v>47</v>
      </c>
      <c r="B9" s="77" t="s">
        <v>85</v>
      </c>
      <c r="C9" s="77" t="s">
        <v>99</v>
      </c>
      <c r="D9" s="67" t="s">
        <v>99</v>
      </c>
      <c r="E9" s="67" t="s">
        <v>120</v>
      </c>
      <c r="F9" s="94" t="s">
        <v>133</v>
      </c>
      <c r="G9" s="98" t="s">
        <v>153</v>
      </c>
      <c r="H9" s="182" t="s">
        <v>167</v>
      </c>
      <c r="I9" s="81" t="s">
        <v>185</v>
      </c>
      <c r="J9" s="70" t="s">
        <v>185</v>
      </c>
      <c r="K9" s="162" t="s">
        <v>204</v>
      </c>
      <c r="L9" s="92" t="s">
        <v>211</v>
      </c>
      <c r="M9" s="89" t="s">
        <v>226</v>
      </c>
      <c r="N9" s="95" t="s">
        <v>226</v>
      </c>
      <c r="O9" s="91" t="s">
        <v>238</v>
      </c>
      <c r="P9" s="75" t="s">
        <v>244</v>
      </c>
      <c r="Q9" s="79" t="s">
        <v>261</v>
      </c>
      <c r="R9" s="79" t="s">
        <v>273</v>
      </c>
      <c r="S9" s="79" t="s">
        <v>282</v>
      </c>
      <c r="T9" s="68" t="s">
        <v>282</v>
      </c>
      <c r="U9" s="63" t="s">
        <v>305</v>
      </c>
      <c r="V9" s="179" t="s">
        <v>310</v>
      </c>
      <c r="W9" s="179" t="s">
        <v>321</v>
      </c>
      <c r="X9" s="179" t="s">
        <v>330</v>
      </c>
      <c r="Y9" s="97" t="s">
        <v>342</v>
      </c>
      <c r="Z9" s="164" t="s">
        <v>350</v>
      </c>
      <c r="AA9" s="164" t="s">
        <v>360</v>
      </c>
      <c r="AB9">
        <v>8</v>
      </c>
    </row>
    <row r="10" spans="1:28" ht="15" customHeight="1">
      <c r="A10" s="94" t="s">
        <v>69</v>
      </c>
      <c r="B10" s="81" t="s">
        <v>86</v>
      </c>
      <c r="C10" s="81" t="s">
        <v>100</v>
      </c>
      <c r="D10" s="70" t="s">
        <v>100</v>
      </c>
      <c r="E10" s="70" t="s">
        <v>121</v>
      </c>
      <c r="F10" s="169" t="s">
        <v>140</v>
      </c>
      <c r="G10" s="184" t="s">
        <v>154</v>
      </c>
      <c r="H10" s="179" t="s">
        <v>151</v>
      </c>
      <c r="I10" s="97" t="s">
        <v>186</v>
      </c>
      <c r="J10" s="91" t="s">
        <v>186</v>
      </c>
      <c r="K10" s="75" t="s">
        <v>205</v>
      </c>
      <c r="L10" s="95" t="s">
        <v>212</v>
      </c>
      <c r="M10" s="91" t="s">
        <v>221</v>
      </c>
      <c r="N10" s="97" t="s">
        <v>209</v>
      </c>
      <c r="O10" s="89" t="s">
        <v>234</v>
      </c>
      <c r="P10" s="89" t="s">
        <v>252</v>
      </c>
      <c r="Q10" s="178" t="s">
        <v>262</v>
      </c>
      <c r="R10" s="178" t="s">
        <v>274</v>
      </c>
      <c r="S10" s="178" t="s">
        <v>283</v>
      </c>
      <c r="T10" s="179" t="s">
        <v>283</v>
      </c>
      <c r="U10" s="179" t="s">
        <v>296</v>
      </c>
      <c r="V10" s="63" t="s">
        <v>305</v>
      </c>
      <c r="W10" s="63" t="s">
        <v>305</v>
      </c>
      <c r="X10" s="96" t="s">
        <v>55</v>
      </c>
      <c r="Y10" s="96" t="s">
        <v>55</v>
      </c>
      <c r="Z10" s="96" t="s">
        <v>346</v>
      </c>
      <c r="AA10" s="166" t="s">
        <v>353</v>
      </c>
      <c r="AB10">
        <v>6</v>
      </c>
    </row>
    <row r="11" spans="1:28" ht="15" customHeight="1">
      <c r="A11" s="89" t="s">
        <v>70</v>
      </c>
      <c r="B11" s="92" t="s">
        <v>72</v>
      </c>
      <c r="C11" s="92" t="s">
        <v>101</v>
      </c>
      <c r="D11" s="94" t="s">
        <v>102</v>
      </c>
      <c r="E11" s="176" t="s">
        <v>122</v>
      </c>
      <c r="F11" s="67" t="s">
        <v>132</v>
      </c>
      <c r="G11" s="176" t="s">
        <v>155</v>
      </c>
      <c r="H11" s="67" t="s">
        <v>168</v>
      </c>
      <c r="I11" s="98" t="s">
        <v>178</v>
      </c>
      <c r="J11" s="92" t="s">
        <v>166</v>
      </c>
      <c r="K11" s="92" t="s">
        <v>199</v>
      </c>
      <c r="L11" s="179" t="s">
        <v>213</v>
      </c>
      <c r="M11" s="179" t="s">
        <v>213</v>
      </c>
      <c r="N11" s="178" t="s">
        <v>213</v>
      </c>
      <c r="O11" s="178" t="s">
        <v>239</v>
      </c>
      <c r="P11" s="178" t="s">
        <v>247</v>
      </c>
      <c r="Q11" s="75" t="s">
        <v>244</v>
      </c>
      <c r="R11" s="165" t="s">
        <v>374</v>
      </c>
      <c r="S11" s="80" t="s">
        <v>284</v>
      </c>
      <c r="T11" s="165" t="s">
        <v>376</v>
      </c>
      <c r="U11" s="176" t="s">
        <v>300</v>
      </c>
      <c r="V11" s="176" t="s">
        <v>311</v>
      </c>
      <c r="W11" s="96" t="s">
        <v>53</v>
      </c>
      <c r="X11" s="165" t="s">
        <v>380</v>
      </c>
      <c r="Y11" s="165" t="s">
        <v>381</v>
      </c>
      <c r="Z11" s="165" t="s">
        <v>382</v>
      </c>
      <c r="AA11" s="90" t="s">
        <v>354</v>
      </c>
      <c r="AB11">
        <v>3</v>
      </c>
    </row>
    <row r="12" spans="1:28" ht="15" customHeight="1">
      <c r="A12" s="96" t="s">
        <v>71</v>
      </c>
      <c r="B12" s="94" t="s">
        <v>87</v>
      </c>
      <c r="C12" s="94" t="s">
        <v>102</v>
      </c>
      <c r="D12" s="169" t="s">
        <v>103</v>
      </c>
      <c r="E12" s="97" t="s">
        <v>123</v>
      </c>
      <c r="F12" s="175" t="s">
        <v>141</v>
      </c>
      <c r="G12" s="77" t="s">
        <v>156</v>
      </c>
      <c r="H12" s="80" t="s">
        <v>169</v>
      </c>
      <c r="I12" s="89" t="s">
        <v>187</v>
      </c>
      <c r="J12" s="95" t="s">
        <v>191</v>
      </c>
      <c r="K12" s="95" t="s">
        <v>200</v>
      </c>
      <c r="L12" s="162" t="s">
        <v>204</v>
      </c>
      <c r="M12" s="96" t="s">
        <v>48</v>
      </c>
      <c r="N12" s="80" t="s">
        <v>232</v>
      </c>
      <c r="O12" s="165" t="s">
        <v>371</v>
      </c>
      <c r="P12" s="165" t="s">
        <v>372</v>
      </c>
      <c r="Q12" s="165" t="s">
        <v>373</v>
      </c>
      <c r="R12" s="75" t="s">
        <v>244</v>
      </c>
      <c r="S12" s="165" t="s">
        <v>375</v>
      </c>
      <c r="T12" s="63" t="s">
        <v>284</v>
      </c>
      <c r="U12" s="165" t="s">
        <v>377</v>
      </c>
      <c r="V12" s="90" t="s">
        <v>312</v>
      </c>
      <c r="W12" s="169" t="s">
        <v>322</v>
      </c>
      <c r="X12" s="172" t="s">
        <v>331</v>
      </c>
      <c r="Y12" s="172" t="s">
        <v>343</v>
      </c>
      <c r="Z12" s="172" t="s">
        <v>351</v>
      </c>
      <c r="AA12" s="165" t="s">
        <v>383</v>
      </c>
      <c r="AB12">
        <v>3</v>
      </c>
    </row>
    <row r="13" spans="1:28" ht="15" customHeight="1">
      <c r="A13" s="92" t="s">
        <v>72</v>
      </c>
      <c r="B13" s="169" t="s">
        <v>73</v>
      </c>
      <c r="C13" s="169" t="s">
        <v>103</v>
      </c>
      <c r="D13" s="91" t="s">
        <v>104</v>
      </c>
      <c r="E13" s="96" t="s">
        <v>124</v>
      </c>
      <c r="F13" s="91" t="s">
        <v>136</v>
      </c>
      <c r="G13" s="81" t="s">
        <v>145</v>
      </c>
      <c r="H13" s="81" t="s">
        <v>170</v>
      </c>
      <c r="I13" s="178" t="s">
        <v>151</v>
      </c>
      <c r="J13" s="179" t="s">
        <v>192</v>
      </c>
      <c r="K13" s="179" t="s">
        <v>151</v>
      </c>
      <c r="L13" s="75" t="s">
        <v>205</v>
      </c>
      <c r="M13" s="172" t="s">
        <v>227</v>
      </c>
      <c r="N13" s="165" t="s">
        <v>370</v>
      </c>
      <c r="O13" s="172" t="s">
        <v>240</v>
      </c>
      <c r="P13" s="172" t="s">
        <v>253</v>
      </c>
      <c r="Q13" s="80" t="s">
        <v>263</v>
      </c>
      <c r="R13" s="80" t="s">
        <v>275</v>
      </c>
      <c r="S13" s="166" t="s">
        <v>285</v>
      </c>
      <c r="T13" s="166" t="s">
        <v>291</v>
      </c>
      <c r="U13" s="90" t="s">
        <v>51</v>
      </c>
      <c r="V13" s="165" t="s">
        <v>378</v>
      </c>
      <c r="W13" s="174" t="s">
        <v>323</v>
      </c>
      <c r="X13" s="63" t="s">
        <v>305</v>
      </c>
      <c r="Y13" s="63" t="s">
        <v>305</v>
      </c>
      <c r="Z13" s="176" t="s">
        <v>352</v>
      </c>
      <c r="AA13" s="176" t="s">
        <v>355</v>
      </c>
      <c r="AB13">
        <v>1</v>
      </c>
    </row>
    <row r="14" spans="1:27" ht="15" customHeight="1">
      <c r="A14" s="176" t="s">
        <v>73</v>
      </c>
      <c r="B14" s="96" t="s">
        <v>88</v>
      </c>
      <c r="C14" s="91" t="s">
        <v>104</v>
      </c>
      <c r="D14" s="90" t="s">
        <v>106</v>
      </c>
      <c r="E14" s="184" t="s">
        <v>125</v>
      </c>
      <c r="F14" s="90" t="s">
        <v>124</v>
      </c>
      <c r="G14" s="97" t="s">
        <v>157</v>
      </c>
      <c r="H14" s="169" t="s">
        <v>171</v>
      </c>
      <c r="I14" s="77" t="s">
        <v>168</v>
      </c>
      <c r="J14" s="168" t="s">
        <v>188</v>
      </c>
      <c r="K14" s="168" t="s">
        <v>188</v>
      </c>
      <c r="L14" s="168" t="s">
        <v>214</v>
      </c>
      <c r="M14" s="165" t="s">
        <v>369</v>
      </c>
      <c r="N14" s="96" t="s">
        <v>48</v>
      </c>
      <c r="O14" s="96" t="s">
        <v>241</v>
      </c>
      <c r="P14" s="96" t="s">
        <v>49</v>
      </c>
      <c r="Q14" s="166" t="s">
        <v>264</v>
      </c>
      <c r="R14" s="166" t="s">
        <v>276</v>
      </c>
      <c r="S14" s="169" t="s">
        <v>286</v>
      </c>
      <c r="T14" s="169" t="s">
        <v>286</v>
      </c>
      <c r="U14" s="166" t="s">
        <v>301</v>
      </c>
      <c r="V14" s="174" t="s">
        <v>313</v>
      </c>
      <c r="W14" s="165" t="s">
        <v>379</v>
      </c>
      <c r="X14" s="174" t="s">
        <v>332</v>
      </c>
      <c r="Y14" s="176" t="s">
        <v>339</v>
      </c>
      <c r="Z14" s="63" t="s">
        <v>305</v>
      </c>
      <c r="AA14" s="63" t="s">
        <v>305</v>
      </c>
    </row>
    <row r="15" spans="1:27" ht="15" customHeight="1">
      <c r="A15" s="175" t="s">
        <v>74</v>
      </c>
      <c r="B15" s="172" t="s">
        <v>75</v>
      </c>
      <c r="C15" s="66" t="s">
        <v>105</v>
      </c>
      <c r="D15" s="166" t="s">
        <v>113</v>
      </c>
      <c r="E15" s="95" t="s">
        <v>98</v>
      </c>
      <c r="F15" s="165" t="s">
        <v>363</v>
      </c>
      <c r="G15" s="95" t="s">
        <v>158</v>
      </c>
      <c r="H15" s="91" t="s">
        <v>172</v>
      </c>
      <c r="I15" s="168" t="s">
        <v>188</v>
      </c>
      <c r="J15" s="63" t="s">
        <v>168</v>
      </c>
      <c r="K15" s="63" t="s">
        <v>203</v>
      </c>
      <c r="L15" s="80" t="s">
        <v>215</v>
      </c>
      <c r="M15" s="162" t="s">
        <v>204</v>
      </c>
      <c r="N15" s="172" t="s">
        <v>227</v>
      </c>
      <c r="O15" s="80" t="s">
        <v>232</v>
      </c>
      <c r="P15" s="80" t="s">
        <v>232</v>
      </c>
      <c r="Q15" s="169" t="s">
        <v>265</v>
      </c>
      <c r="R15" s="169" t="s">
        <v>268</v>
      </c>
      <c r="S15" s="75" t="s">
        <v>244</v>
      </c>
      <c r="T15" s="96" t="s">
        <v>293</v>
      </c>
      <c r="U15" s="63" t="s">
        <v>304</v>
      </c>
      <c r="V15" s="172" t="s">
        <v>314</v>
      </c>
      <c r="W15" s="172" t="s">
        <v>324</v>
      </c>
      <c r="X15" s="169" t="s">
        <v>333</v>
      </c>
      <c r="Y15" s="75" t="s">
        <v>332</v>
      </c>
      <c r="Z15" s="75" t="s">
        <v>332</v>
      </c>
      <c r="AA15" s="75" t="s">
        <v>332</v>
      </c>
    </row>
    <row r="16" spans="1:27" ht="15" customHeight="1">
      <c r="A16" s="166" t="s">
        <v>75</v>
      </c>
      <c r="B16" s="165" t="s">
        <v>76</v>
      </c>
      <c r="C16" s="96" t="s">
        <v>106</v>
      </c>
      <c r="D16" s="63" t="s">
        <v>105</v>
      </c>
      <c r="E16" s="175" t="s">
        <v>126</v>
      </c>
      <c r="F16" s="98" t="s">
        <v>142</v>
      </c>
      <c r="G16" s="165" t="s">
        <v>364</v>
      </c>
      <c r="H16" s="89" t="s">
        <v>173</v>
      </c>
      <c r="I16" s="80" t="s">
        <v>169</v>
      </c>
      <c r="J16" s="80" t="s">
        <v>169</v>
      </c>
      <c r="K16" s="80" t="s">
        <v>169</v>
      </c>
      <c r="L16" s="96" t="s">
        <v>216</v>
      </c>
      <c r="M16" s="75" t="s">
        <v>205</v>
      </c>
      <c r="N16" s="162" t="s">
        <v>204</v>
      </c>
      <c r="O16" s="176" t="s">
        <v>242</v>
      </c>
      <c r="P16" s="176" t="s">
        <v>242</v>
      </c>
      <c r="Q16" s="174" t="s">
        <v>266</v>
      </c>
      <c r="R16" s="96" t="s">
        <v>50</v>
      </c>
      <c r="S16" s="174" t="s">
        <v>287</v>
      </c>
      <c r="T16" s="75" t="s">
        <v>244</v>
      </c>
      <c r="U16" s="167" t="s">
        <v>302</v>
      </c>
      <c r="V16" s="63" t="s">
        <v>304</v>
      </c>
      <c r="W16" s="63" t="s">
        <v>304</v>
      </c>
      <c r="X16" s="63" t="s">
        <v>304</v>
      </c>
      <c r="Y16" s="63" t="s">
        <v>304</v>
      </c>
      <c r="Z16" s="63" t="s">
        <v>304</v>
      </c>
      <c r="AA16" s="175" t="s">
        <v>356</v>
      </c>
    </row>
    <row r="17" spans="1:27" ht="15" customHeight="1">
      <c r="A17" s="170" t="s">
        <v>76</v>
      </c>
      <c r="B17" s="175" t="s">
        <v>89</v>
      </c>
      <c r="C17" s="184" t="s">
        <v>107</v>
      </c>
      <c r="D17" s="165" t="s">
        <v>362</v>
      </c>
      <c r="E17" s="69" t="s">
        <v>127</v>
      </c>
      <c r="F17" s="184" t="s">
        <v>135</v>
      </c>
      <c r="G17" s="175" t="s">
        <v>147</v>
      </c>
      <c r="H17" s="165" t="s">
        <v>365</v>
      </c>
      <c r="I17" s="165" t="s">
        <v>366</v>
      </c>
      <c r="J17" s="165" t="s">
        <v>366</v>
      </c>
      <c r="K17" s="96" t="s">
        <v>201</v>
      </c>
      <c r="L17" s="172" t="s">
        <v>217</v>
      </c>
      <c r="M17" s="176" t="s">
        <v>228</v>
      </c>
      <c r="N17" s="75" t="s">
        <v>205</v>
      </c>
      <c r="O17" s="162" t="s">
        <v>204</v>
      </c>
      <c r="P17" s="162" t="s">
        <v>204</v>
      </c>
      <c r="Q17" s="90" t="s">
        <v>255</v>
      </c>
      <c r="R17" s="167" t="s">
        <v>267</v>
      </c>
      <c r="S17" s="90" t="s">
        <v>288</v>
      </c>
      <c r="T17" s="167" t="s">
        <v>287</v>
      </c>
      <c r="U17" s="75" t="s">
        <v>244</v>
      </c>
      <c r="V17" s="75" t="s">
        <v>244</v>
      </c>
      <c r="W17" s="75" t="s">
        <v>244</v>
      </c>
      <c r="X17" s="75" t="s">
        <v>244</v>
      </c>
      <c r="Y17" s="75" t="s">
        <v>244</v>
      </c>
      <c r="Z17" s="75" t="s">
        <v>244</v>
      </c>
      <c r="AA17" s="63" t="s">
        <v>304</v>
      </c>
    </row>
    <row r="18" spans="1:27" ht="12.75">
      <c r="A18" s="91" t="s">
        <v>77</v>
      </c>
      <c r="B18" s="174" t="s">
        <v>80</v>
      </c>
      <c r="C18" s="166" t="s">
        <v>108</v>
      </c>
      <c r="D18" s="92" t="s">
        <v>114</v>
      </c>
      <c r="E18" s="165" t="s">
        <v>361</v>
      </c>
      <c r="F18" s="166" t="s">
        <v>143</v>
      </c>
      <c r="G18" s="166" t="s">
        <v>159</v>
      </c>
      <c r="H18" s="168" t="s">
        <v>174</v>
      </c>
      <c r="I18" s="176" t="s">
        <v>171</v>
      </c>
      <c r="J18" s="176" t="s">
        <v>171</v>
      </c>
      <c r="K18" s="172" t="s">
        <v>202</v>
      </c>
      <c r="L18" s="165" t="s">
        <v>368</v>
      </c>
      <c r="M18" s="175" t="s">
        <v>214</v>
      </c>
      <c r="N18" s="176" t="s">
        <v>228</v>
      </c>
      <c r="O18" s="75" t="s">
        <v>205</v>
      </c>
      <c r="P18" s="75" t="s">
        <v>205</v>
      </c>
      <c r="Q18" s="162" t="s">
        <v>204</v>
      </c>
      <c r="R18" s="162" t="s">
        <v>204</v>
      </c>
      <c r="S18" s="168" t="s">
        <v>289</v>
      </c>
      <c r="T18" s="168" t="s">
        <v>289</v>
      </c>
      <c r="U18" s="168" t="s">
        <v>303</v>
      </c>
      <c r="V18" s="168" t="s">
        <v>315</v>
      </c>
      <c r="W18" s="168" t="s">
        <v>315</v>
      </c>
      <c r="X18" s="168" t="s">
        <v>334</v>
      </c>
      <c r="Y18" s="175" t="s">
        <v>340</v>
      </c>
      <c r="Z18" s="175" t="s">
        <v>340</v>
      </c>
      <c r="AA18" s="75" t="s">
        <v>244</v>
      </c>
    </row>
    <row r="19" spans="1:27" ht="12.75">
      <c r="A19" s="66" t="s">
        <v>78</v>
      </c>
      <c r="B19" s="97" t="s">
        <v>90</v>
      </c>
      <c r="C19" s="175" t="s">
        <v>109</v>
      </c>
      <c r="D19" s="182" t="s">
        <v>107</v>
      </c>
      <c r="E19" s="92" t="s">
        <v>101</v>
      </c>
      <c r="F19" s="89" t="s">
        <v>98</v>
      </c>
      <c r="G19" s="80" t="s">
        <v>160</v>
      </c>
      <c r="H19" s="172" t="s">
        <v>175</v>
      </c>
      <c r="I19" s="90" t="s">
        <v>189</v>
      </c>
      <c r="J19" s="90" t="s">
        <v>189</v>
      </c>
      <c r="K19" s="165" t="s">
        <v>367</v>
      </c>
      <c r="L19" s="176" t="s">
        <v>218</v>
      </c>
      <c r="M19" s="69" t="s">
        <v>219</v>
      </c>
      <c r="N19" s="175" t="s">
        <v>214</v>
      </c>
      <c r="O19" s="175" t="s">
        <v>214</v>
      </c>
      <c r="P19" s="175" t="s">
        <v>248</v>
      </c>
      <c r="Q19" s="75" t="s">
        <v>205</v>
      </c>
      <c r="R19" s="75" t="s">
        <v>205</v>
      </c>
      <c r="S19" s="162" t="s">
        <v>204</v>
      </c>
      <c r="T19" s="162" t="s">
        <v>204</v>
      </c>
      <c r="U19" s="162" t="s">
        <v>204</v>
      </c>
      <c r="V19" s="162" t="s">
        <v>204</v>
      </c>
      <c r="W19" s="162" t="s">
        <v>204</v>
      </c>
      <c r="X19" s="162" t="s">
        <v>204</v>
      </c>
      <c r="Y19" s="162" t="s">
        <v>204</v>
      </c>
      <c r="Z19" s="162" t="s">
        <v>204</v>
      </c>
      <c r="AA19" s="162" t="s">
        <v>204</v>
      </c>
    </row>
    <row r="20" spans="1:27" ht="12.75">
      <c r="A20" s="182" t="s">
        <v>79</v>
      </c>
      <c r="B20" s="78" t="s">
        <v>91</v>
      </c>
      <c r="C20" s="165" t="s">
        <v>110</v>
      </c>
      <c r="D20" s="175" t="s">
        <v>109</v>
      </c>
      <c r="E20" s="166" t="s">
        <v>128</v>
      </c>
      <c r="F20" s="69" t="s">
        <v>131</v>
      </c>
      <c r="G20" s="174" t="s">
        <v>161</v>
      </c>
      <c r="H20" s="96" t="s">
        <v>176</v>
      </c>
      <c r="I20" s="166" t="s">
        <v>179</v>
      </c>
      <c r="J20" s="166" t="s">
        <v>175</v>
      </c>
      <c r="K20" s="176" t="s">
        <v>194</v>
      </c>
      <c r="L20" s="63" t="s">
        <v>203</v>
      </c>
      <c r="M20" s="63" t="s">
        <v>203</v>
      </c>
      <c r="N20" s="63" t="s">
        <v>203</v>
      </c>
      <c r="O20" s="63" t="s">
        <v>203</v>
      </c>
      <c r="P20" s="174" t="s">
        <v>254</v>
      </c>
      <c r="Q20" s="168" t="s">
        <v>214</v>
      </c>
      <c r="R20" s="168" t="s">
        <v>214</v>
      </c>
      <c r="S20" s="75" t="s">
        <v>205</v>
      </c>
      <c r="T20" s="75" t="s">
        <v>205</v>
      </c>
      <c r="U20" s="75" t="s">
        <v>205</v>
      </c>
      <c r="V20" s="75" t="s">
        <v>205</v>
      </c>
      <c r="W20" s="75" t="s">
        <v>205</v>
      </c>
      <c r="X20" s="75" t="s">
        <v>205</v>
      </c>
      <c r="Y20" s="75" t="s">
        <v>205</v>
      </c>
      <c r="Z20" s="75" t="s">
        <v>205</v>
      </c>
      <c r="AA20" s="75" t="s">
        <v>205</v>
      </c>
    </row>
    <row r="21" spans="1:27" ht="12.75">
      <c r="A21" s="173" t="s">
        <v>80</v>
      </c>
      <c r="B21" s="183" t="s">
        <v>92</v>
      </c>
      <c r="C21" s="177" t="s">
        <v>111</v>
      </c>
      <c r="D21" s="69" t="s">
        <v>111</v>
      </c>
      <c r="E21" s="63" t="s">
        <v>130</v>
      </c>
      <c r="F21" s="173" t="s">
        <v>144</v>
      </c>
      <c r="G21" s="171" t="s">
        <v>149</v>
      </c>
      <c r="H21" s="173" t="s">
        <v>177</v>
      </c>
      <c r="I21" s="173" t="s">
        <v>190</v>
      </c>
      <c r="J21" s="167" t="s">
        <v>190</v>
      </c>
      <c r="K21" s="167" t="s">
        <v>190</v>
      </c>
      <c r="L21" s="167" t="s">
        <v>207</v>
      </c>
      <c r="M21" s="167" t="s">
        <v>190</v>
      </c>
      <c r="N21" s="174" t="s">
        <v>190</v>
      </c>
      <c r="O21" s="174" t="s">
        <v>243</v>
      </c>
      <c r="P21" s="63" t="s">
        <v>203</v>
      </c>
      <c r="Q21" s="63" t="s">
        <v>203</v>
      </c>
      <c r="R21" s="63" t="s">
        <v>203</v>
      </c>
      <c r="S21" s="63" t="s">
        <v>203</v>
      </c>
      <c r="T21" s="63" t="s">
        <v>203</v>
      </c>
      <c r="U21" s="63" t="s">
        <v>203</v>
      </c>
      <c r="V21" s="63" t="s">
        <v>203</v>
      </c>
      <c r="W21" s="63" t="s">
        <v>203</v>
      </c>
      <c r="X21" s="63" t="s">
        <v>203</v>
      </c>
      <c r="Y21" s="63" t="s">
        <v>203</v>
      </c>
      <c r="Z21" s="63" t="s">
        <v>203</v>
      </c>
      <c r="AA21" s="63" t="s">
        <v>203</v>
      </c>
    </row>
    <row r="22" spans="1:27" ht="12.75">
      <c r="A22" s="69" t="s">
        <v>81</v>
      </c>
      <c r="B22" s="69" t="s">
        <v>93</v>
      </c>
      <c r="C22" s="174" t="s">
        <v>112</v>
      </c>
      <c r="D22" s="173" t="s">
        <v>112</v>
      </c>
      <c r="E22" s="173" t="s">
        <v>129</v>
      </c>
      <c r="F22" s="63" t="s">
        <v>130</v>
      </c>
      <c r="G22" s="63" t="s">
        <v>130</v>
      </c>
      <c r="H22" s="63" t="s">
        <v>130</v>
      </c>
      <c r="I22" s="63" t="s">
        <v>130</v>
      </c>
      <c r="J22" s="63" t="s">
        <v>130</v>
      </c>
      <c r="K22" s="63" t="s">
        <v>130</v>
      </c>
      <c r="L22" s="63" t="s">
        <v>130</v>
      </c>
      <c r="M22" s="63" t="s">
        <v>130</v>
      </c>
      <c r="N22" s="63" t="s">
        <v>130</v>
      </c>
      <c r="O22" s="63" t="s">
        <v>130</v>
      </c>
      <c r="P22" s="63" t="s">
        <v>130</v>
      </c>
      <c r="Q22" s="63" t="s">
        <v>130</v>
      </c>
      <c r="R22" s="63" t="s">
        <v>130</v>
      </c>
      <c r="S22" s="63" t="s">
        <v>130</v>
      </c>
      <c r="T22" s="63" t="s">
        <v>130</v>
      </c>
      <c r="U22" s="63" t="s">
        <v>130</v>
      </c>
      <c r="V22" s="63" t="s">
        <v>130</v>
      </c>
      <c r="W22" s="63" t="s">
        <v>130</v>
      </c>
      <c r="X22" s="63" t="s">
        <v>130</v>
      </c>
      <c r="Y22" s="63" t="s">
        <v>130</v>
      </c>
      <c r="Z22" s="63" t="s">
        <v>130</v>
      </c>
      <c r="AA22" s="63" t="s">
        <v>130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YniverCity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 1</dc:creator>
  <cp:keywords/>
  <dc:description/>
  <cp:lastModifiedBy>User</cp:lastModifiedBy>
  <cp:lastPrinted>2010-04-19T10:29:51Z</cp:lastPrinted>
  <dcterms:created xsi:type="dcterms:W3CDTF">2006-03-13T16:05:11Z</dcterms:created>
  <dcterms:modified xsi:type="dcterms:W3CDTF">2010-06-27T17:04:51Z</dcterms:modified>
  <cp:category/>
  <cp:version/>
  <cp:contentType/>
  <cp:contentStatus/>
</cp:coreProperties>
</file>