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05" yWindow="105" windowWidth="4725" windowHeight="4755" activeTab="0"/>
  </bookViews>
  <sheets>
    <sheet name="Таблицы" sheetId="1" r:id="rId1"/>
    <sheet name="Ход" sheetId="2" r:id="rId2"/>
  </sheets>
  <definedNames/>
  <calcPr fullCalcOnLoad="1"/>
</workbook>
</file>

<file path=xl/sharedStrings.xml><?xml version="1.0" encoding="utf-8"?>
<sst xmlns="http://schemas.openxmlformats.org/spreadsheetml/2006/main" count="934" uniqueCount="279">
  <si>
    <t>Уйбуй</t>
  </si>
  <si>
    <t>Risk</t>
  </si>
  <si>
    <t>Айртон</t>
  </si>
  <si>
    <t>Piacenza</t>
  </si>
  <si>
    <t>Квалификация</t>
  </si>
  <si>
    <t>Zefs</t>
  </si>
  <si>
    <t>Гном</t>
  </si>
  <si>
    <t>RedRock</t>
  </si>
  <si>
    <t>CorWin</t>
  </si>
  <si>
    <t>CoolHeart</t>
  </si>
  <si>
    <t>Amber</t>
  </si>
  <si>
    <t>Без понятия</t>
  </si>
  <si>
    <t>Алези</t>
  </si>
  <si>
    <t>Лежик</t>
  </si>
  <si>
    <t>Ямаха-1996</t>
  </si>
  <si>
    <t>Вован</t>
  </si>
  <si>
    <t>Кузя</t>
  </si>
  <si>
    <t>Рос</t>
  </si>
  <si>
    <t>Мас</t>
  </si>
  <si>
    <t>Бат</t>
  </si>
  <si>
    <t>Ало</t>
  </si>
  <si>
    <t>Фет</t>
  </si>
  <si>
    <t>Уэб</t>
  </si>
  <si>
    <t>Хэм</t>
  </si>
  <si>
    <t>Куб</t>
  </si>
  <si>
    <t>Furious</t>
  </si>
  <si>
    <t>CryWolf</t>
  </si>
  <si>
    <t>СТАРТ</t>
  </si>
  <si>
    <t>Гребубля</t>
  </si>
  <si>
    <t>Snow girls</t>
  </si>
  <si>
    <t>Elba</t>
  </si>
  <si>
    <t>Pocahontas</t>
  </si>
  <si>
    <t>МиГ</t>
  </si>
  <si>
    <t>mcdie</t>
  </si>
  <si>
    <t>Banzay UA</t>
  </si>
  <si>
    <t>Latinos</t>
  </si>
  <si>
    <t>Acid</t>
  </si>
  <si>
    <t>NITRO GP</t>
  </si>
  <si>
    <t>Alex</t>
  </si>
  <si>
    <t>Dron</t>
  </si>
  <si>
    <t>Шум</t>
  </si>
  <si>
    <t>Сут</t>
  </si>
  <si>
    <t>Ж</t>
  </si>
  <si>
    <t>М</t>
  </si>
  <si>
    <t>Гном(-16)</t>
  </si>
  <si>
    <t>Гном(-6)</t>
  </si>
  <si>
    <t>Гном(4)</t>
  </si>
  <si>
    <t>mcdie(-4)</t>
  </si>
  <si>
    <t>Гном(44)</t>
  </si>
  <si>
    <t>mcdie(16)</t>
  </si>
  <si>
    <t>Risk(72)</t>
  </si>
  <si>
    <t>Гном(64)</t>
  </si>
  <si>
    <t>mcdie(26)</t>
  </si>
  <si>
    <t>Risk(82)</t>
  </si>
  <si>
    <t>Risk(87)</t>
  </si>
  <si>
    <t>Гном(79)</t>
  </si>
  <si>
    <t>mcdie(46)</t>
  </si>
  <si>
    <t>Risk(92)</t>
  </si>
  <si>
    <t>Гном(89)</t>
  </si>
  <si>
    <t>mcdie(56)</t>
  </si>
  <si>
    <t>Гном(94)</t>
  </si>
  <si>
    <t>Гном(104)</t>
  </si>
  <si>
    <t>mcdie(66)</t>
  </si>
  <si>
    <t>Гном(119)</t>
  </si>
  <si>
    <t>Гребубля(87)</t>
  </si>
  <si>
    <t>mcdie(76)</t>
  </si>
  <si>
    <t>Доезд 22</t>
  </si>
  <si>
    <t>Доезд 23</t>
  </si>
  <si>
    <t>Alex(139)</t>
  </si>
  <si>
    <t>mcdie(86)</t>
  </si>
  <si>
    <t>mcdie(96)</t>
  </si>
  <si>
    <t>Лиу</t>
  </si>
  <si>
    <t>Пет</t>
  </si>
  <si>
    <t>Алг</t>
  </si>
  <si>
    <t>Y</t>
  </si>
  <si>
    <t>X</t>
  </si>
  <si>
    <t>ГРАН-ПРИ Китая</t>
  </si>
  <si>
    <t>SC</t>
  </si>
  <si>
    <t>Ф</t>
  </si>
  <si>
    <t>Acid(0)</t>
  </si>
  <si>
    <t>Latinos(-1)</t>
  </si>
  <si>
    <t>CoolHeart(-3)</t>
  </si>
  <si>
    <t>Risk(-6)</t>
  </si>
  <si>
    <t>CryWolf(-7)</t>
  </si>
  <si>
    <t>Pocahontas(-9)</t>
  </si>
  <si>
    <t>Уйбуй(-10)</t>
  </si>
  <si>
    <t>Айртон(-12)</t>
  </si>
  <si>
    <t>Zefs(-13)</t>
  </si>
  <si>
    <t>Dron(-15)</t>
  </si>
  <si>
    <t>Гребубля(-18)</t>
  </si>
  <si>
    <t>Elba(-19)</t>
  </si>
  <si>
    <t>Alex(-21)</t>
  </si>
  <si>
    <t>Кузя(-22)</t>
  </si>
  <si>
    <t>Алези(-24)</t>
  </si>
  <si>
    <t>Risk(14)</t>
  </si>
  <si>
    <t>CryWolf(13)</t>
  </si>
  <si>
    <t>Уйбуй(10)</t>
  </si>
  <si>
    <t>Acid(10)</t>
  </si>
  <si>
    <t>Latinos(9)</t>
  </si>
  <si>
    <t>Zefs(7)</t>
  </si>
  <si>
    <t>CoolHeart(7)</t>
  </si>
  <si>
    <t>Гребубля(2)</t>
  </si>
  <si>
    <t>Pocahontas(1)</t>
  </si>
  <si>
    <t>Айртон(-2)</t>
  </si>
  <si>
    <t>Кузя(-2)</t>
  </si>
  <si>
    <t>Алези(-4)</t>
  </si>
  <si>
    <t>Dron(-5)</t>
  </si>
  <si>
    <t>Elba(-9)</t>
  </si>
  <si>
    <t>Alex(-11)</t>
  </si>
  <si>
    <t>Risk(34)</t>
  </si>
  <si>
    <t>CryWolf(33)</t>
  </si>
  <si>
    <t>Уйбуй(30)</t>
  </si>
  <si>
    <t>Гребубля(22)</t>
  </si>
  <si>
    <t>Acid(20)</t>
  </si>
  <si>
    <t>Latinos(19)</t>
  </si>
  <si>
    <t>Кузя(18)</t>
  </si>
  <si>
    <t>Zefs(17)</t>
  </si>
  <si>
    <t>CoolHeart(17)</t>
  </si>
  <si>
    <t>Dron(15)</t>
  </si>
  <si>
    <t>Pocahontas(11)</t>
  </si>
  <si>
    <t>Айртон(8)</t>
  </si>
  <si>
    <t>Алези(6)</t>
  </si>
  <si>
    <t>Elba(1)</t>
  </si>
  <si>
    <t>Alex(-1)</t>
  </si>
  <si>
    <t>Risk(34,п)</t>
  </si>
  <si>
    <t>Zefs(27)</t>
  </si>
  <si>
    <t>Dron(25)</t>
  </si>
  <si>
    <t>Айртон(18)</t>
  </si>
  <si>
    <t>Acid(15)</t>
  </si>
  <si>
    <t>Elba(11)</t>
  </si>
  <si>
    <t>Alex(9)</t>
  </si>
  <si>
    <t>Risk(54)</t>
  </si>
  <si>
    <t>Zefs(47)</t>
  </si>
  <si>
    <t>Уйбуй(40)</t>
  </si>
  <si>
    <t>Latinos(39)</t>
  </si>
  <si>
    <t>Acid(35)</t>
  </si>
  <si>
    <t>Dron(35)</t>
  </si>
  <si>
    <t>Elba(31)</t>
  </si>
  <si>
    <t>Pocahontas(31)</t>
  </si>
  <si>
    <t>Айртон(28)</t>
  </si>
  <si>
    <t>Кузя(28)</t>
  </si>
  <si>
    <t>CoolHeart(27)</t>
  </si>
  <si>
    <t>Гном(24)</t>
  </si>
  <si>
    <t>Alex(19)</t>
  </si>
  <si>
    <t>Алези(16)</t>
  </si>
  <si>
    <t>Гребубля(22,п)</t>
  </si>
  <si>
    <t>CryWolf(33,с3)</t>
  </si>
  <si>
    <t>Zefs(47,п)</t>
  </si>
  <si>
    <t>Кузя(28,п)</t>
  </si>
  <si>
    <t>Уйбуй(40,п)</t>
  </si>
  <si>
    <t>Pocahontas(31,п)</t>
  </si>
  <si>
    <t>mcdie(46,п)</t>
  </si>
  <si>
    <t>Risk(59)</t>
  </si>
  <si>
    <t>CoolHeart(47)</t>
  </si>
  <si>
    <t>Acid(45)</t>
  </si>
  <si>
    <t>Latinos(44)</t>
  </si>
  <si>
    <t>Elba(41)</t>
  </si>
  <si>
    <t>Гном(34)</t>
  </si>
  <si>
    <t>Alex(24)</t>
  </si>
  <si>
    <t>CoolHeart(47,п)</t>
  </si>
  <si>
    <t>Acid(45,п)</t>
  </si>
  <si>
    <t>Risk(64)</t>
  </si>
  <si>
    <t>Zefs(57)</t>
  </si>
  <si>
    <t>Elba(51)</t>
  </si>
  <si>
    <t>Latinos(49)</t>
  </si>
  <si>
    <t>Уйбуй(45)</t>
  </si>
  <si>
    <t>Dron(45)</t>
  </si>
  <si>
    <t>Pocahontas(41)</t>
  </si>
  <si>
    <t>Айртон(38)</t>
  </si>
  <si>
    <t>Alex(29)</t>
  </si>
  <si>
    <t>Алези(16,п)</t>
  </si>
  <si>
    <t>Risk(69)</t>
  </si>
  <si>
    <t>Zefs(62)</t>
  </si>
  <si>
    <t>Elba(61)</t>
  </si>
  <si>
    <t>Pocahontas(51)</t>
  </si>
  <si>
    <t>Уйбуй((50)</t>
  </si>
  <si>
    <t>Гном(49)</t>
  </si>
  <si>
    <t>Elba(61,п)</t>
  </si>
  <si>
    <t>Zefs(67)</t>
  </si>
  <si>
    <t>Уйбуй(50)</t>
  </si>
  <si>
    <t>Айртон(48)</t>
  </si>
  <si>
    <t>Кузя(38)</t>
  </si>
  <si>
    <t>Гребубля(32)</t>
  </si>
  <si>
    <t>Алези(26)</t>
  </si>
  <si>
    <t>Acid(45,с7)</t>
  </si>
  <si>
    <t>CoolHeart(47,с7)</t>
  </si>
  <si>
    <t>Latinos(49,с7)</t>
  </si>
  <si>
    <t>Гном(49,п)</t>
  </si>
  <si>
    <t>Zefs(77)</t>
  </si>
  <si>
    <t>Elba(66)</t>
  </si>
  <si>
    <t>Айртон(49)</t>
  </si>
  <si>
    <t>Кузя(48)</t>
  </si>
  <si>
    <t>Гребубля(42)</t>
  </si>
  <si>
    <t>Alex(39)</t>
  </si>
  <si>
    <t>Алези(36)</t>
  </si>
  <si>
    <t>Dron(45,с8)</t>
  </si>
  <si>
    <t>Айртон(49,п)</t>
  </si>
  <si>
    <t>Risk(82,п)</t>
  </si>
  <si>
    <t>Zefs(87)</t>
  </si>
  <si>
    <t>Elba(71)</t>
  </si>
  <si>
    <t>Уйбуй(55)</t>
  </si>
  <si>
    <t>Гном(54)</t>
  </si>
  <si>
    <t>Alex(49)</t>
  </si>
  <si>
    <t>Алези(46)</t>
  </si>
  <si>
    <t>Уйбуй(60)</t>
  </si>
  <si>
    <t>Айртон(59)</t>
  </si>
  <si>
    <t>Alex(59)</t>
  </si>
  <si>
    <t>Кузя(58)</t>
  </si>
  <si>
    <t>Алези(56)</t>
  </si>
  <si>
    <t>Гребубля(52)</t>
  </si>
  <si>
    <t>Гном(69)</t>
  </si>
  <si>
    <t>Уйбуй(65)</t>
  </si>
  <si>
    <t>Гребубля(52,п)</t>
  </si>
  <si>
    <t>Кузя(58,п)</t>
  </si>
  <si>
    <t>Elba(81)</t>
  </si>
  <si>
    <t>Айртон(69)</t>
  </si>
  <si>
    <t>Алези(58)</t>
  </si>
  <si>
    <t>Гребубля(57)</t>
  </si>
  <si>
    <t>Risk(92,с13)</t>
  </si>
  <si>
    <t>Zefs(87,с13)</t>
  </si>
  <si>
    <t>Уйбуй(65,с13)</t>
  </si>
  <si>
    <t>Алези(58,п)</t>
  </si>
  <si>
    <t>mcdie(96,п)</t>
  </si>
  <si>
    <t>Elba(91)</t>
  </si>
  <si>
    <t>Айртон(79)</t>
  </si>
  <si>
    <t>Pocahontas(71)</t>
  </si>
  <si>
    <t>Alex(69)</t>
  </si>
  <si>
    <t>Кузя(68)</t>
  </si>
  <si>
    <t>Гребубля(67)</t>
  </si>
  <si>
    <t>Elba(91,п)</t>
  </si>
  <si>
    <t>mcdie(106)</t>
  </si>
  <si>
    <t>Айртон(99)</t>
  </si>
  <si>
    <t>Alex(79)</t>
  </si>
  <si>
    <t>Кузя(78)</t>
  </si>
  <si>
    <t>Алези(69)</t>
  </si>
  <si>
    <t>Alex(79,п)</t>
  </si>
  <si>
    <t>mcdie(116)</t>
  </si>
  <si>
    <t>Айртон(109)</t>
  </si>
  <si>
    <t>Гребубля(107)</t>
  </si>
  <si>
    <t>Elba(101)</t>
  </si>
  <si>
    <t>Кузя(98)</t>
  </si>
  <si>
    <t>Pocahontas(81)</t>
  </si>
  <si>
    <t>Алези(79)</t>
  </si>
  <si>
    <t>Гном(109)</t>
  </si>
  <si>
    <t>Айртон(109,п)</t>
  </si>
  <si>
    <t>mcdie(126)</t>
  </si>
  <si>
    <t>Elba(111)</t>
  </si>
  <si>
    <t>Кузя(108)</t>
  </si>
  <si>
    <t>Pocahontas(91)</t>
  </si>
  <si>
    <t>Alex(84)</t>
  </si>
  <si>
    <t>Кузя(108,п)</t>
  </si>
  <si>
    <t>Pocahontas(91,п)</t>
  </si>
  <si>
    <t>Гном(119,п)</t>
  </si>
  <si>
    <t>mcdie(136)</t>
  </si>
  <si>
    <t>Айртон(129)</t>
  </si>
  <si>
    <t>Alex(94)</t>
  </si>
  <si>
    <t>Гребубля(107,с18)</t>
  </si>
  <si>
    <t>Алези(79,с18)</t>
  </si>
  <si>
    <t>mcdie(156)</t>
  </si>
  <si>
    <t>Айртон(139)</t>
  </si>
  <si>
    <t>Гном(139)</t>
  </si>
  <si>
    <t>Кузя(128)</t>
  </si>
  <si>
    <t>Elba(121)</t>
  </si>
  <si>
    <t>Alex(114)</t>
  </si>
  <si>
    <t>Pocahontas(96)</t>
  </si>
  <si>
    <t>Pocahontas(101)</t>
  </si>
  <si>
    <t>mcdie(156,Ф21)</t>
  </si>
  <si>
    <t>Доезд 24</t>
  </si>
  <si>
    <t>Финиш 21</t>
  </si>
  <si>
    <t>Айртон(149)</t>
  </si>
  <si>
    <t>Гном(149)</t>
  </si>
  <si>
    <t>Elba(131)</t>
  </si>
  <si>
    <t>Alex(119)</t>
  </si>
  <si>
    <t>Pocahontas(106)</t>
  </si>
  <si>
    <t>Кузя(128,с22)</t>
  </si>
  <si>
    <t>Айртон(169)</t>
  </si>
  <si>
    <t>Гном(169)</t>
  </si>
  <si>
    <t>Elba(151)</t>
  </si>
  <si>
    <t>Pocahontas(111)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</si>
</sst>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Arial Cyr"/>
      <family val="0"/>
    </font>
    <font>
      <b/>
      <sz val="25"/>
      <name val="Arial Blac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8"/>
      <color indexed="2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 CYR"/>
      <family val="0"/>
    </font>
    <font>
      <sz val="8"/>
      <color theme="2"/>
      <name val="Arial CYR"/>
      <family val="0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68320"/>
        <bgColor indexed="64"/>
      </patternFill>
    </fill>
    <fill>
      <patternFill patternType="solid">
        <fgColor rgb="FF64D298"/>
        <bgColor indexed="64"/>
      </patternFill>
    </fill>
    <fill>
      <patternFill patternType="solid">
        <fgColor rgb="FF3AC67D"/>
        <bgColor indexed="64"/>
      </patternFill>
    </fill>
    <fill>
      <patternFill patternType="solid">
        <fgColor rgb="FFDDAB47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1111"/>
        <bgColor indexed="64"/>
      </patternFill>
    </fill>
    <fill>
      <patternFill patternType="solid">
        <fgColor rgb="FFC400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rgb="FFEB0BBB"/>
        <bgColor indexed="64"/>
      </patternFill>
    </fill>
    <fill>
      <patternFill patternType="solid">
        <fgColor rgb="FF725FE7"/>
        <bgColor indexed="64"/>
      </patternFill>
    </fill>
    <fill>
      <patternFill patternType="solid">
        <fgColor rgb="FF6E28D6"/>
        <bgColor indexed="64"/>
      </patternFill>
    </fill>
    <fill>
      <patternFill patternType="solid">
        <fgColor rgb="FF2B3DBF"/>
        <bgColor indexed="64"/>
      </patternFill>
    </fill>
    <fill>
      <patternFill patternType="solid">
        <fgColor rgb="FF491A8E"/>
        <bgColor indexed="64"/>
      </patternFill>
    </fill>
    <fill>
      <patternFill patternType="solid">
        <fgColor rgb="FFF862D8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35" borderId="0" xfId="0" applyFont="1" applyFill="1" applyAlignment="1">
      <alignment vertical="center"/>
    </xf>
    <xf numFmtId="0" fontId="2" fillId="35" borderId="0" xfId="0" applyFont="1" applyFill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2" fillId="37" borderId="23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vertical="center"/>
    </xf>
    <xf numFmtId="0" fontId="2" fillId="39" borderId="1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40" borderId="15" xfId="0" applyFont="1" applyFill="1" applyBorder="1" applyAlignment="1">
      <alignment vertical="center"/>
    </xf>
    <xf numFmtId="0" fontId="2" fillId="40" borderId="11" xfId="0" applyFont="1" applyFill="1" applyBorder="1" applyAlignment="1">
      <alignment vertical="center"/>
    </xf>
    <xf numFmtId="0" fontId="2" fillId="41" borderId="11" xfId="0" applyFont="1" applyFill="1" applyBorder="1" applyAlignment="1">
      <alignment vertical="center"/>
    </xf>
    <xf numFmtId="0" fontId="2" fillId="41" borderId="15" xfId="0" applyFont="1" applyFill="1" applyBorder="1" applyAlignment="1">
      <alignment vertical="center"/>
    </xf>
    <xf numFmtId="0" fontId="2" fillId="42" borderId="11" xfId="0" applyFont="1" applyFill="1" applyBorder="1" applyAlignment="1">
      <alignment vertical="center"/>
    </xf>
    <xf numFmtId="0" fontId="2" fillId="42" borderId="15" xfId="0" applyFont="1" applyFill="1" applyBorder="1" applyAlignment="1">
      <alignment vertical="center"/>
    </xf>
    <xf numFmtId="0" fontId="2" fillId="43" borderId="15" xfId="0" applyFont="1" applyFill="1" applyBorder="1" applyAlignment="1">
      <alignment vertical="center"/>
    </xf>
    <xf numFmtId="0" fontId="2" fillId="43" borderId="11" xfId="0" applyFont="1" applyFill="1" applyBorder="1" applyAlignment="1">
      <alignment vertical="center"/>
    </xf>
    <xf numFmtId="0" fontId="2" fillId="44" borderId="15" xfId="0" applyFont="1" applyFill="1" applyBorder="1" applyAlignment="1">
      <alignment vertical="center"/>
    </xf>
    <xf numFmtId="0" fontId="2" fillId="44" borderId="11" xfId="0" applyFont="1" applyFill="1" applyBorder="1" applyAlignment="1">
      <alignment vertical="center"/>
    </xf>
    <xf numFmtId="0" fontId="2" fillId="45" borderId="11" xfId="0" applyFont="1" applyFill="1" applyBorder="1" applyAlignment="1">
      <alignment vertical="center"/>
    </xf>
    <xf numFmtId="0" fontId="2" fillId="45" borderId="15" xfId="0" applyFont="1" applyFill="1" applyBorder="1" applyAlignment="1">
      <alignment vertical="center"/>
    </xf>
    <xf numFmtId="0" fontId="2" fillId="46" borderId="15" xfId="0" applyFont="1" applyFill="1" applyBorder="1" applyAlignment="1">
      <alignment vertical="center"/>
    </xf>
    <xf numFmtId="0" fontId="2" fillId="46" borderId="1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0" fontId="2" fillId="37" borderId="24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vertical="center"/>
    </xf>
    <xf numFmtId="0" fontId="44" fillId="0" borderId="14" xfId="0" applyFont="1" applyFill="1" applyBorder="1" applyAlignment="1">
      <alignment horizontal="center" vertical="center"/>
    </xf>
    <xf numFmtId="0" fontId="2" fillId="16" borderId="21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 vertical="center"/>
    </xf>
    <xf numFmtId="0" fontId="2" fillId="15" borderId="21" xfId="0" applyFont="1" applyFill="1" applyBorder="1" applyAlignment="1">
      <alignment horizontal="center" vertical="center"/>
    </xf>
    <xf numFmtId="0" fontId="2" fillId="15" borderId="15" xfId="0" applyFont="1" applyFill="1" applyBorder="1" applyAlignment="1">
      <alignment horizontal="center" vertical="center"/>
    </xf>
    <xf numFmtId="0" fontId="2" fillId="15" borderId="11" xfId="0" applyFont="1" applyFill="1" applyBorder="1" applyAlignment="1">
      <alignment horizontal="center" vertical="center"/>
    </xf>
    <xf numFmtId="0" fontId="2" fillId="16" borderId="15" xfId="0" applyFont="1" applyFill="1" applyBorder="1" applyAlignment="1">
      <alignment horizontal="center" vertical="center"/>
    </xf>
    <xf numFmtId="0" fontId="2" fillId="16" borderId="16" xfId="0" applyFont="1" applyFill="1" applyBorder="1" applyAlignment="1">
      <alignment horizontal="center" vertical="center"/>
    </xf>
    <xf numFmtId="0" fontId="2" fillId="16" borderId="18" xfId="0" applyFont="1" applyFill="1" applyBorder="1" applyAlignment="1">
      <alignment horizontal="center" vertical="center"/>
    </xf>
    <xf numFmtId="0" fontId="2" fillId="16" borderId="0" xfId="0" applyFont="1" applyFill="1" applyBorder="1" applyAlignment="1">
      <alignment horizontal="center" vertical="center"/>
    </xf>
    <xf numFmtId="0" fontId="2" fillId="16" borderId="12" xfId="0" applyFont="1" applyFill="1" applyBorder="1" applyAlignment="1">
      <alignment horizontal="center" vertical="center"/>
    </xf>
    <xf numFmtId="0" fontId="2" fillId="16" borderId="14" xfId="0" applyFont="1" applyFill="1" applyBorder="1" applyAlignment="1">
      <alignment horizontal="center" vertical="center"/>
    </xf>
    <xf numFmtId="0" fontId="2" fillId="15" borderId="18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/>
    </xf>
    <xf numFmtId="0" fontId="2" fillId="15" borderId="0" xfId="0" applyFont="1" applyFill="1" applyBorder="1" applyAlignment="1">
      <alignment horizontal="center" vertical="center"/>
    </xf>
    <xf numFmtId="0" fontId="2" fillId="15" borderId="0" xfId="0" applyFont="1" applyFill="1" applyAlignment="1">
      <alignment horizontal="center" vertical="center"/>
    </xf>
    <xf numFmtId="0" fontId="2" fillId="15" borderId="19" xfId="0" applyFont="1" applyFill="1" applyBorder="1" applyAlignment="1">
      <alignment horizontal="center" vertical="center"/>
    </xf>
    <xf numFmtId="0" fontId="2" fillId="16" borderId="0" xfId="0" applyFont="1" applyFill="1" applyAlignment="1">
      <alignment horizontal="center" vertical="center"/>
    </xf>
    <xf numFmtId="0" fontId="2" fillId="16" borderId="22" xfId="0" applyFont="1" applyFill="1" applyBorder="1" applyAlignment="1">
      <alignment horizontal="center" vertical="center"/>
    </xf>
    <xf numFmtId="0" fontId="2" fillId="15" borderId="17" xfId="0" applyFont="1" applyFill="1" applyBorder="1" applyAlignment="1">
      <alignment horizontal="center" vertical="center"/>
    </xf>
    <xf numFmtId="0" fontId="2" fillId="47" borderId="18" xfId="0" applyFont="1" applyFill="1" applyBorder="1" applyAlignment="1">
      <alignment horizontal="center" vertical="center"/>
    </xf>
    <xf numFmtId="0" fontId="2" fillId="47" borderId="16" xfId="0" applyFont="1" applyFill="1" applyBorder="1" applyAlignment="1">
      <alignment horizontal="center" vertical="center"/>
    </xf>
    <xf numFmtId="0" fontId="2" fillId="47" borderId="17" xfId="0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0" fontId="2" fillId="47" borderId="14" xfId="0" applyFont="1" applyFill="1" applyBorder="1" applyAlignment="1">
      <alignment horizontal="center" vertical="center"/>
    </xf>
    <xf numFmtId="0" fontId="2" fillId="47" borderId="12" xfId="0" applyFont="1" applyFill="1" applyBorder="1" applyAlignment="1">
      <alignment horizontal="center" vertical="center"/>
    </xf>
    <xf numFmtId="0" fontId="2" fillId="47" borderId="13" xfId="0" applyFont="1" applyFill="1" applyBorder="1" applyAlignment="1">
      <alignment horizontal="center" vertical="center"/>
    </xf>
    <xf numFmtId="0" fontId="2" fillId="47" borderId="0" xfId="0" applyFont="1" applyFill="1" applyBorder="1" applyAlignment="1">
      <alignment horizontal="center" vertical="center"/>
    </xf>
    <xf numFmtId="0" fontId="2" fillId="47" borderId="22" xfId="0" applyFont="1" applyFill="1" applyBorder="1" applyAlignment="1">
      <alignment horizontal="center" vertical="center"/>
    </xf>
    <xf numFmtId="0" fontId="2" fillId="47" borderId="19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2" fillId="38" borderId="19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2" fillId="39" borderId="22" xfId="0" applyFont="1" applyFill="1" applyBorder="1" applyAlignment="1">
      <alignment horizontal="center" vertical="center"/>
    </xf>
    <xf numFmtId="0" fontId="2" fillId="39" borderId="19" xfId="0" applyFont="1" applyFill="1" applyBorder="1" applyAlignment="1">
      <alignment horizontal="center" vertical="center"/>
    </xf>
    <xf numFmtId="0" fontId="2" fillId="47" borderId="0" xfId="0" applyFont="1" applyFill="1" applyAlignment="1">
      <alignment horizontal="center" vertical="center"/>
    </xf>
    <xf numFmtId="0" fontId="2" fillId="39" borderId="14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vertical="center" wrapText="1"/>
    </xf>
    <xf numFmtId="0" fontId="2" fillId="38" borderId="15" xfId="0" applyFont="1" applyFill="1" applyBorder="1" applyAlignment="1">
      <alignment vertical="center" wrapText="1"/>
    </xf>
    <xf numFmtId="0" fontId="2" fillId="38" borderId="11" xfId="0" applyFont="1" applyFill="1" applyBorder="1" applyAlignment="1">
      <alignment vertical="center"/>
    </xf>
    <xf numFmtId="0" fontId="45" fillId="48" borderId="15" xfId="0" applyFont="1" applyFill="1" applyBorder="1" applyAlignment="1">
      <alignment vertical="center" wrapText="1"/>
    </xf>
    <xf numFmtId="0" fontId="45" fillId="48" borderId="11" xfId="0" applyFont="1" applyFill="1" applyBorder="1" applyAlignment="1">
      <alignment vertical="center" wrapText="1"/>
    </xf>
    <xf numFmtId="0" fontId="45" fillId="49" borderId="11" xfId="0" applyFont="1" applyFill="1" applyBorder="1" applyAlignment="1">
      <alignment vertical="center" wrapText="1"/>
    </xf>
    <xf numFmtId="0" fontId="45" fillId="49" borderId="15" xfId="0" applyFont="1" applyFill="1" applyBorder="1" applyAlignment="1">
      <alignment vertical="center" wrapText="1"/>
    </xf>
    <xf numFmtId="0" fontId="45" fillId="50" borderId="15" xfId="0" applyFont="1" applyFill="1" applyBorder="1" applyAlignment="1">
      <alignment vertical="center"/>
    </xf>
    <xf numFmtId="0" fontId="45" fillId="50" borderId="11" xfId="0" applyFont="1" applyFill="1" applyBorder="1" applyAlignment="1">
      <alignment vertical="center"/>
    </xf>
    <xf numFmtId="0" fontId="45" fillId="51" borderId="11" xfId="0" applyFont="1" applyFill="1" applyBorder="1" applyAlignment="1">
      <alignment vertical="center"/>
    </xf>
    <xf numFmtId="0" fontId="45" fillId="51" borderId="15" xfId="0" applyFont="1" applyFill="1" applyBorder="1" applyAlignment="1">
      <alignment vertical="center"/>
    </xf>
    <xf numFmtId="0" fontId="45" fillId="52" borderId="11" xfId="0" applyFont="1" applyFill="1" applyBorder="1" applyAlignment="1">
      <alignment vertical="center"/>
    </xf>
    <xf numFmtId="0" fontId="45" fillId="52" borderId="15" xfId="0" applyFont="1" applyFill="1" applyBorder="1" applyAlignment="1">
      <alignment vertical="center"/>
    </xf>
    <xf numFmtId="0" fontId="45" fillId="53" borderId="11" xfId="0" applyFont="1" applyFill="1" applyBorder="1" applyAlignment="1">
      <alignment vertical="center"/>
    </xf>
    <xf numFmtId="0" fontId="45" fillId="53" borderId="15" xfId="0" applyFont="1" applyFill="1" applyBorder="1" applyAlignment="1">
      <alignment vertical="center"/>
    </xf>
    <xf numFmtId="0" fontId="45" fillId="54" borderId="15" xfId="0" applyFont="1" applyFill="1" applyBorder="1" applyAlignment="1">
      <alignment vertical="center"/>
    </xf>
    <xf numFmtId="0" fontId="45" fillId="54" borderId="11" xfId="0" applyFont="1" applyFill="1" applyBorder="1" applyAlignment="1">
      <alignment vertical="center"/>
    </xf>
    <xf numFmtId="0" fontId="45" fillId="55" borderId="15" xfId="0" applyFont="1" applyFill="1" applyBorder="1" applyAlignment="1">
      <alignment vertical="center"/>
    </xf>
    <xf numFmtId="0" fontId="45" fillId="55" borderId="11" xfId="0" applyFont="1" applyFill="1" applyBorder="1" applyAlignment="1">
      <alignment vertical="center"/>
    </xf>
    <xf numFmtId="0" fontId="45" fillId="56" borderId="15" xfId="0" applyFont="1" applyFill="1" applyBorder="1" applyAlignment="1">
      <alignment vertical="center"/>
    </xf>
    <xf numFmtId="0" fontId="45" fillId="56" borderId="11" xfId="0" applyFont="1" applyFill="1" applyBorder="1" applyAlignment="1">
      <alignment vertical="center"/>
    </xf>
    <xf numFmtId="0" fontId="45" fillId="57" borderId="11" xfId="0" applyFont="1" applyFill="1" applyBorder="1" applyAlignment="1">
      <alignment vertical="center"/>
    </xf>
    <xf numFmtId="0" fontId="2" fillId="57" borderId="11" xfId="0" applyFont="1" applyFill="1" applyBorder="1" applyAlignment="1">
      <alignment vertical="center"/>
    </xf>
    <xf numFmtId="0" fontId="2" fillId="57" borderId="15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58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77"/>
  <sheetViews>
    <sheetView tabSelected="1" zoomScalePageLayoutView="0" workbookViewId="0" topLeftCell="A1">
      <selection activeCell="AS24" sqref="AS24"/>
    </sheetView>
  </sheetViews>
  <sheetFormatPr defaultColWidth="9.00390625" defaultRowHeight="12.75"/>
  <cols>
    <col min="1" max="1" width="9.125" style="1" customWidth="1"/>
    <col min="2" max="2" width="11.125" style="2" hidden="1" customWidth="1"/>
    <col min="3" max="3" width="7.625" style="5" customWidth="1"/>
    <col min="4" max="13" width="4.00390625" style="1" customWidth="1"/>
    <col min="14" max="17" width="3.25390625" style="1" customWidth="1"/>
    <col min="18" max="36" width="3.25390625" style="2" customWidth="1"/>
    <col min="37" max="37" width="5.75390625" style="2" hidden="1" customWidth="1"/>
    <col min="38" max="38" width="5.375" style="1" hidden="1" customWidth="1"/>
    <col min="39" max="39" width="0" style="2" hidden="1" customWidth="1"/>
    <col min="40" max="42" width="0" style="1" hidden="1" customWidth="1"/>
    <col min="43" max="43" width="5.375" style="1" customWidth="1"/>
    <col min="44" max="16384" width="9.125" style="1" customWidth="1"/>
  </cols>
  <sheetData>
    <row r="2" spans="1:36" ht="34.5" customHeight="1">
      <c r="A2" s="159" t="s">
        <v>76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</row>
    <row r="3" spans="1:39" ht="11.25">
      <c r="A3" s="4"/>
      <c r="B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"/>
      <c r="S3" s="3"/>
      <c r="T3" s="3"/>
      <c r="U3" s="3"/>
      <c r="V3" s="3"/>
      <c r="W3" s="3"/>
      <c r="X3" s="3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3"/>
      <c r="AL3" s="4"/>
      <c r="AM3" s="3"/>
    </row>
    <row r="4" spans="1:41" ht="11.25">
      <c r="A4" s="4"/>
      <c r="B4" s="3"/>
      <c r="D4" s="6"/>
      <c r="E4" s="6"/>
      <c r="F4" s="25"/>
      <c r="G4" s="23">
        <v>1</v>
      </c>
      <c r="H4" s="23">
        <v>2</v>
      </c>
      <c r="I4" s="23">
        <v>3</v>
      </c>
      <c r="J4" s="23">
        <v>4</v>
      </c>
      <c r="K4" s="23">
        <v>5</v>
      </c>
      <c r="L4" s="23">
        <v>6</v>
      </c>
      <c r="M4" s="23">
        <v>7</v>
      </c>
      <c r="N4" s="23">
        <v>8</v>
      </c>
      <c r="O4" s="23">
        <v>9</v>
      </c>
      <c r="P4" s="23">
        <v>10</v>
      </c>
      <c r="Q4" s="23">
        <v>11</v>
      </c>
      <c r="R4" s="23">
        <v>12</v>
      </c>
      <c r="S4" s="23">
        <v>13</v>
      </c>
      <c r="T4" s="23">
        <v>14</v>
      </c>
      <c r="U4" s="23">
        <v>15</v>
      </c>
      <c r="V4" s="23">
        <v>16</v>
      </c>
      <c r="W4" s="23">
        <v>17</v>
      </c>
      <c r="X4" s="23">
        <v>18</v>
      </c>
      <c r="Y4" s="23">
        <v>19</v>
      </c>
      <c r="Z4" s="86">
        <v>20</v>
      </c>
      <c r="AA4" s="86">
        <v>21</v>
      </c>
      <c r="AB4" s="86">
        <v>22</v>
      </c>
      <c r="AC4" s="23">
        <v>23</v>
      </c>
      <c r="AD4" s="23">
        <v>24</v>
      </c>
      <c r="AE4" s="23">
        <v>25</v>
      </c>
      <c r="AF4" s="23">
        <v>26</v>
      </c>
      <c r="AG4" s="23">
        <v>27</v>
      </c>
      <c r="AH4" s="23">
        <v>28</v>
      </c>
      <c r="AI4" s="23">
        <v>29</v>
      </c>
      <c r="AJ4" s="24">
        <v>30</v>
      </c>
      <c r="AK4" s="3"/>
      <c r="AL4" s="4"/>
      <c r="AM4" s="3"/>
      <c r="AN4" s="4"/>
      <c r="AO4" s="4"/>
    </row>
    <row r="5" spans="1:41" ht="11.25">
      <c r="A5" s="4"/>
      <c r="B5" s="3"/>
      <c r="D5" s="46"/>
      <c r="E5" s="46"/>
      <c r="F5" s="46"/>
      <c r="G5" s="62">
        <v>0</v>
      </c>
      <c r="H5" s="62">
        <v>0</v>
      </c>
      <c r="I5" s="62">
        <v>0</v>
      </c>
      <c r="J5" s="62">
        <v>0</v>
      </c>
      <c r="K5" s="62">
        <v>1</v>
      </c>
      <c r="L5" s="62">
        <v>0</v>
      </c>
      <c r="M5" s="62">
        <v>1</v>
      </c>
      <c r="N5" s="62">
        <v>0</v>
      </c>
      <c r="O5" s="62">
        <v>0</v>
      </c>
      <c r="P5" s="62">
        <v>1</v>
      </c>
      <c r="Q5" s="62">
        <v>1</v>
      </c>
      <c r="R5" s="62">
        <v>0</v>
      </c>
      <c r="S5" s="62">
        <v>0</v>
      </c>
      <c r="T5" s="62">
        <v>0</v>
      </c>
      <c r="U5" s="62">
        <v>1</v>
      </c>
      <c r="V5" s="62">
        <v>1</v>
      </c>
      <c r="W5" s="62">
        <v>0</v>
      </c>
      <c r="X5" s="62">
        <v>0</v>
      </c>
      <c r="Y5" s="84">
        <v>0</v>
      </c>
      <c r="Z5" s="62">
        <v>0</v>
      </c>
      <c r="AA5" s="62">
        <v>0</v>
      </c>
      <c r="AB5" s="62">
        <v>1</v>
      </c>
      <c r="AC5" s="85">
        <v>1</v>
      </c>
      <c r="AD5" s="62">
        <v>0</v>
      </c>
      <c r="AE5" s="62">
        <v>0</v>
      </c>
      <c r="AF5" s="62">
        <v>0</v>
      </c>
      <c r="AG5" s="62">
        <v>0</v>
      </c>
      <c r="AH5" s="62">
        <v>0</v>
      </c>
      <c r="AI5" s="62">
        <v>0</v>
      </c>
      <c r="AJ5" s="62">
        <v>1</v>
      </c>
      <c r="AK5" s="3"/>
      <c r="AL5" s="4"/>
      <c r="AM5" s="3"/>
      <c r="AN5" s="4"/>
      <c r="AO5" s="4"/>
    </row>
    <row r="6" spans="1:46" s="8" customFormat="1" ht="13.5" customHeight="1">
      <c r="A6" s="9" t="s">
        <v>2</v>
      </c>
      <c r="B6" s="153"/>
      <c r="C6" s="155" t="s">
        <v>3</v>
      </c>
      <c r="D6" s="90" t="s">
        <v>42</v>
      </c>
      <c r="E6" s="90" t="s">
        <v>42</v>
      </c>
      <c r="F6" s="60">
        <v>-12</v>
      </c>
      <c r="G6" s="98">
        <v>-2</v>
      </c>
      <c r="H6" s="99">
        <v>8</v>
      </c>
      <c r="I6" s="12">
        <v>18</v>
      </c>
      <c r="J6" s="12">
        <v>28</v>
      </c>
      <c r="K6" s="12">
        <v>28</v>
      </c>
      <c r="L6" s="88">
        <v>38</v>
      </c>
      <c r="M6" s="12">
        <v>38</v>
      </c>
      <c r="N6" s="12">
        <v>48</v>
      </c>
      <c r="O6" s="12">
        <v>49</v>
      </c>
      <c r="P6" s="99" t="s">
        <v>42</v>
      </c>
      <c r="Q6" s="99">
        <v>59</v>
      </c>
      <c r="R6" s="99">
        <v>59</v>
      </c>
      <c r="S6" s="12">
        <v>59</v>
      </c>
      <c r="T6" s="12">
        <v>69</v>
      </c>
      <c r="U6" s="12">
        <v>79</v>
      </c>
      <c r="V6" s="12">
        <v>99</v>
      </c>
      <c r="W6" s="12">
        <v>109</v>
      </c>
      <c r="X6" s="12">
        <v>109</v>
      </c>
      <c r="Y6" s="101" t="s">
        <v>43</v>
      </c>
      <c r="Z6" s="12">
        <v>129</v>
      </c>
      <c r="AA6" s="49">
        <v>139</v>
      </c>
      <c r="AB6" s="12">
        <v>139</v>
      </c>
      <c r="AC6" s="13">
        <v>149</v>
      </c>
      <c r="AD6" s="128">
        <v>169</v>
      </c>
      <c r="AE6" s="119"/>
      <c r="AF6" s="119"/>
      <c r="AG6" s="119"/>
      <c r="AH6" s="119"/>
      <c r="AI6" s="119"/>
      <c r="AJ6" s="120"/>
      <c r="AK6" s="14">
        <f aca="true" t="shared" si="0" ref="AK6:AK21">SUM(Q6:AJ6)</f>
        <v>1367</v>
      </c>
      <c r="AM6" s="14"/>
      <c r="AS6" s="20"/>
      <c r="AT6" s="20"/>
    </row>
    <row r="7" spans="1:46" s="8" customFormat="1" ht="11.25">
      <c r="A7" s="15" t="s">
        <v>12</v>
      </c>
      <c r="B7" s="154"/>
      <c r="C7" s="155"/>
      <c r="D7" s="94" t="s">
        <v>42</v>
      </c>
      <c r="E7" s="82" t="s">
        <v>43</v>
      </c>
      <c r="F7" s="61">
        <v>-24</v>
      </c>
      <c r="G7" s="50">
        <v>-4</v>
      </c>
      <c r="H7" s="18">
        <v>6</v>
      </c>
      <c r="I7" s="18">
        <v>6</v>
      </c>
      <c r="J7" s="18">
        <v>16</v>
      </c>
      <c r="K7" s="18">
        <v>16</v>
      </c>
      <c r="L7" s="18">
        <v>16</v>
      </c>
      <c r="M7" s="96" t="s">
        <v>42</v>
      </c>
      <c r="N7" s="96">
        <v>26</v>
      </c>
      <c r="O7" s="96">
        <v>36</v>
      </c>
      <c r="P7" s="18">
        <v>46</v>
      </c>
      <c r="Q7" s="18">
        <v>56</v>
      </c>
      <c r="R7" s="18">
        <v>56</v>
      </c>
      <c r="S7" s="18">
        <v>56</v>
      </c>
      <c r="T7" s="18">
        <v>58</v>
      </c>
      <c r="U7" s="96" t="s">
        <v>42</v>
      </c>
      <c r="V7" s="96">
        <v>69</v>
      </c>
      <c r="W7" s="96">
        <v>79</v>
      </c>
      <c r="X7" s="108"/>
      <c r="Y7" s="108"/>
      <c r="Z7" s="108"/>
      <c r="AA7" s="109"/>
      <c r="AB7" s="108"/>
      <c r="AC7" s="110"/>
      <c r="AD7" s="108"/>
      <c r="AE7" s="111"/>
      <c r="AF7" s="111"/>
      <c r="AG7" s="111"/>
      <c r="AH7" s="111"/>
      <c r="AI7" s="111"/>
      <c r="AJ7" s="121"/>
      <c r="AK7" s="14">
        <f t="shared" si="0"/>
        <v>374</v>
      </c>
      <c r="AM7" s="14"/>
      <c r="AS7" s="20"/>
      <c r="AT7" s="20"/>
    </row>
    <row r="8" spans="1:46" s="8" customFormat="1" ht="11.25" customHeight="1">
      <c r="A8" s="9" t="s">
        <v>28</v>
      </c>
      <c r="B8" s="153"/>
      <c r="C8" s="155" t="s">
        <v>11</v>
      </c>
      <c r="D8" s="89" t="s">
        <v>42</v>
      </c>
      <c r="E8" s="82" t="s">
        <v>43</v>
      </c>
      <c r="F8" s="61">
        <v>-18</v>
      </c>
      <c r="G8" s="49">
        <v>2</v>
      </c>
      <c r="H8" s="12">
        <v>22</v>
      </c>
      <c r="I8" s="12">
        <v>22</v>
      </c>
      <c r="J8" s="99" t="s">
        <v>42</v>
      </c>
      <c r="K8" s="99">
        <v>22</v>
      </c>
      <c r="L8" s="99">
        <v>22</v>
      </c>
      <c r="M8" s="12">
        <v>22</v>
      </c>
      <c r="N8" s="12">
        <v>32</v>
      </c>
      <c r="O8" s="12">
        <v>42</v>
      </c>
      <c r="P8" s="12">
        <v>42</v>
      </c>
      <c r="Q8" s="12">
        <v>52</v>
      </c>
      <c r="R8" s="12">
        <v>52</v>
      </c>
      <c r="S8" s="99" t="s">
        <v>42</v>
      </c>
      <c r="T8" s="99">
        <v>57</v>
      </c>
      <c r="U8" s="99">
        <v>67</v>
      </c>
      <c r="V8" s="12">
        <v>87</v>
      </c>
      <c r="W8" s="12">
        <v>107</v>
      </c>
      <c r="X8" s="113"/>
      <c r="Y8" s="113"/>
      <c r="Z8" s="113"/>
      <c r="AA8" s="114"/>
      <c r="AB8" s="113"/>
      <c r="AC8" s="115"/>
      <c r="AD8" s="113"/>
      <c r="AE8" s="119"/>
      <c r="AF8" s="119"/>
      <c r="AG8" s="119"/>
      <c r="AH8" s="119"/>
      <c r="AI8" s="119"/>
      <c r="AJ8" s="120"/>
      <c r="AK8" s="14" t="e">
        <f>SUM(#REF!)</f>
        <v>#REF!</v>
      </c>
      <c r="AM8" s="20"/>
      <c r="AS8" s="20"/>
      <c r="AT8" s="20"/>
    </row>
    <row r="9" spans="1:46" s="8" customFormat="1" ht="11.25">
      <c r="A9" s="15" t="s">
        <v>5</v>
      </c>
      <c r="B9" s="154"/>
      <c r="C9" s="155"/>
      <c r="D9" s="91" t="s">
        <v>43</v>
      </c>
      <c r="E9" s="91" t="s">
        <v>43</v>
      </c>
      <c r="F9" s="61">
        <v>-13</v>
      </c>
      <c r="G9" s="21">
        <v>7</v>
      </c>
      <c r="H9" s="21">
        <v>17</v>
      </c>
      <c r="I9" s="21">
        <v>27</v>
      </c>
      <c r="J9" s="21">
        <v>47</v>
      </c>
      <c r="K9" s="97" t="s">
        <v>42</v>
      </c>
      <c r="L9" s="97">
        <v>57</v>
      </c>
      <c r="M9" s="97">
        <v>62</v>
      </c>
      <c r="N9" s="21">
        <v>67</v>
      </c>
      <c r="O9" s="21">
        <v>77</v>
      </c>
      <c r="P9" s="21">
        <v>87</v>
      </c>
      <c r="Q9" s="21">
        <v>87</v>
      </c>
      <c r="R9" s="21">
        <v>87</v>
      </c>
      <c r="S9" s="116"/>
      <c r="T9" s="116"/>
      <c r="U9" s="116"/>
      <c r="V9" s="116"/>
      <c r="W9" s="116"/>
      <c r="X9" s="116"/>
      <c r="Y9" s="116"/>
      <c r="Z9" s="116"/>
      <c r="AA9" s="117"/>
      <c r="AB9" s="116"/>
      <c r="AC9" s="118"/>
      <c r="AD9" s="116"/>
      <c r="AE9" s="122"/>
      <c r="AF9" s="122"/>
      <c r="AG9" s="122"/>
      <c r="AH9" s="122"/>
      <c r="AI9" s="122"/>
      <c r="AJ9" s="123"/>
      <c r="AK9" s="14">
        <f t="shared" si="0"/>
        <v>174</v>
      </c>
      <c r="AM9" s="14"/>
      <c r="AS9" s="20"/>
      <c r="AT9" s="20"/>
    </row>
    <row r="10" spans="1:46" s="8" customFormat="1" ht="11.25" customHeight="1">
      <c r="A10" s="9" t="s">
        <v>16</v>
      </c>
      <c r="B10" s="153"/>
      <c r="C10" s="155" t="s">
        <v>25</v>
      </c>
      <c r="D10" s="93" t="s">
        <v>43</v>
      </c>
      <c r="E10" s="82" t="s">
        <v>43</v>
      </c>
      <c r="F10" s="61">
        <v>-22</v>
      </c>
      <c r="G10" s="14">
        <v>-2</v>
      </c>
      <c r="H10" s="14">
        <v>18</v>
      </c>
      <c r="I10" s="14">
        <v>18</v>
      </c>
      <c r="J10" s="14">
        <v>28</v>
      </c>
      <c r="K10" s="105" t="s">
        <v>42</v>
      </c>
      <c r="L10" s="105">
        <v>28</v>
      </c>
      <c r="M10" s="105">
        <v>28</v>
      </c>
      <c r="N10" s="14">
        <v>38</v>
      </c>
      <c r="O10" s="14">
        <v>48</v>
      </c>
      <c r="P10" s="14">
        <v>48</v>
      </c>
      <c r="Q10" s="14">
        <v>58</v>
      </c>
      <c r="R10" s="14">
        <v>58</v>
      </c>
      <c r="S10" s="14">
        <v>58</v>
      </c>
      <c r="T10" s="103" t="s">
        <v>43</v>
      </c>
      <c r="U10" s="14">
        <v>68</v>
      </c>
      <c r="V10" s="14">
        <v>78</v>
      </c>
      <c r="W10" s="14">
        <v>98</v>
      </c>
      <c r="X10" s="14">
        <v>98</v>
      </c>
      <c r="Y10" s="14">
        <v>108</v>
      </c>
      <c r="Z10" s="103" t="s">
        <v>43</v>
      </c>
      <c r="AA10" s="54">
        <v>128</v>
      </c>
      <c r="AB10" s="116"/>
      <c r="AC10" s="118"/>
      <c r="AD10" s="127"/>
      <c r="AE10" s="124"/>
      <c r="AF10" s="124"/>
      <c r="AG10" s="124"/>
      <c r="AH10" s="124"/>
      <c r="AI10" s="124"/>
      <c r="AJ10" s="124"/>
      <c r="AK10" s="14">
        <f>SUM(Q8:AJ8)</f>
        <v>422</v>
      </c>
      <c r="AM10" s="20"/>
      <c r="AS10" s="20"/>
      <c r="AT10" s="20"/>
    </row>
    <row r="11" spans="1:46" s="8" customFormat="1" ht="11.25">
      <c r="A11" s="15" t="s">
        <v>26</v>
      </c>
      <c r="B11" s="154"/>
      <c r="C11" s="155"/>
      <c r="D11" s="92" t="s">
        <v>43</v>
      </c>
      <c r="E11" s="91" t="s">
        <v>43</v>
      </c>
      <c r="F11" s="61">
        <v>-7</v>
      </c>
      <c r="G11" s="50">
        <v>13</v>
      </c>
      <c r="H11" s="18">
        <v>33</v>
      </c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9"/>
      <c r="AB11" s="108"/>
      <c r="AC11" s="110"/>
      <c r="AD11" s="108"/>
      <c r="AE11" s="111"/>
      <c r="AF11" s="111"/>
      <c r="AG11" s="111"/>
      <c r="AH11" s="111"/>
      <c r="AI11" s="111"/>
      <c r="AJ11" s="121"/>
      <c r="AK11" s="14">
        <f t="shared" si="0"/>
        <v>0</v>
      </c>
      <c r="AM11" s="14"/>
      <c r="AS11" s="20"/>
      <c r="AT11" s="20"/>
    </row>
    <row r="12" spans="1:46" s="8" customFormat="1" ht="11.25" customHeight="1">
      <c r="A12" s="9" t="s">
        <v>0</v>
      </c>
      <c r="B12" s="153"/>
      <c r="C12" s="155" t="s">
        <v>7</v>
      </c>
      <c r="D12" s="91" t="s">
        <v>43</v>
      </c>
      <c r="E12" s="91" t="s">
        <v>43</v>
      </c>
      <c r="F12" s="61">
        <v>-10</v>
      </c>
      <c r="G12" s="21">
        <v>10</v>
      </c>
      <c r="H12" s="21">
        <v>30</v>
      </c>
      <c r="I12" s="21">
        <v>30</v>
      </c>
      <c r="J12" s="21">
        <v>40</v>
      </c>
      <c r="K12" s="97" t="s">
        <v>42</v>
      </c>
      <c r="L12" s="97">
        <v>45</v>
      </c>
      <c r="M12" s="97">
        <v>50</v>
      </c>
      <c r="N12" s="21">
        <v>50</v>
      </c>
      <c r="O12" s="21">
        <v>50</v>
      </c>
      <c r="P12" s="21">
        <v>55</v>
      </c>
      <c r="Q12" s="21">
        <v>60</v>
      </c>
      <c r="R12" s="21">
        <v>65</v>
      </c>
      <c r="S12" s="116"/>
      <c r="T12" s="116"/>
      <c r="U12" s="116"/>
      <c r="V12" s="116"/>
      <c r="W12" s="116"/>
      <c r="X12" s="116"/>
      <c r="Y12" s="116"/>
      <c r="Z12" s="116"/>
      <c r="AA12" s="117"/>
      <c r="AB12" s="116"/>
      <c r="AC12" s="118"/>
      <c r="AD12" s="116"/>
      <c r="AE12" s="122"/>
      <c r="AF12" s="122"/>
      <c r="AG12" s="122"/>
      <c r="AH12" s="122"/>
      <c r="AI12" s="122"/>
      <c r="AJ12" s="123"/>
      <c r="AK12" s="14">
        <f t="shared" si="0"/>
        <v>125</v>
      </c>
      <c r="AM12" s="14"/>
      <c r="AS12" s="20"/>
      <c r="AT12" s="20"/>
    </row>
    <row r="13" spans="1:46" s="8" customFormat="1" ht="11.25">
      <c r="A13" s="15" t="s">
        <v>1</v>
      </c>
      <c r="B13" s="154"/>
      <c r="C13" s="155"/>
      <c r="D13" s="91" t="s">
        <v>43</v>
      </c>
      <c r="E13" s="91" t="s">
        <v>43</v>
      </c>
      <c r="F13" s="61">
        <v>-6</v>
      </c>
      <c r="G13" s="21">
        <v>14</v>
      </c>
      <c r="H13" s="21">
        <v>34</v>
      </c>
      <c r="I13" s="102" t="s">
        <v>43</v>
      </c>
      <c r="J13" s="21">
        <v>54</v>
      </c>
      <c r="K13" s="21">
        <v>59</v>
      </c>
      <c r="L13" s="21">
        <v>64</v>
      </c>
      <c r="M13" s="21">
        <v>69</v>
      </c>
      <c r="N13" s="21">
        <v>72</v>
      </c>
      <c r="O13" s="21">
        <v>82</v>
      </c>
      <c r="P13" s="97" t="s">
        <v>42</v>
      </c>
      <c r="Q13" s="97">
        <v>87</v>
      </c>
      <c r="R13" s="97">
        <v>92</v>
      </c>
      <c r="S13" s="116"/>
      <c r="T13" s="116"/>
      <c r="U13" s="116"/>
      <c r="V13" s="116"/>
      <c r="W13" s="116"/>
      <c r="X13" s="116"/>
      <c r="Y13" s="116"/>
      <c r="Z13" s="116"/>
      <c r="AA13" s="117"/>
      <c r="AB13" s="116"/>
      <c r="AC13" s="118"/>
      <c r="AD13" s="116"/>
      <c r="AE13" s="122"/>
      <c r="AF13" s="122"/>
      <c r="AG13" s="122"/>
      <c r="AH13" s="122"/>
      <c r="AI13" s="122"/>
      <c r="AJ13" s="123"/>
      <c r="AK13" s="14">
        <f t="shared" si="0"/>
        <v>179</v>
      </c>
      <c r="AM13" s="14"/>
      <c r="AS13" s="20"/>
      <c r="AT13" s="20"/>
    </row>
    <row r="14" spans="1:46" s="8" customFormat="1" ht="12" customHeight="1">
      <c r="A14" s="9" t="s">
        <v>8</v>
      </c>
      <c r="B14" s="153"/>
      <c r="C14" s="155" t="s">
        <v>10</v>
      </c>
      <c r="D14" s="55"/>
      <c r="E14" s="66"/>
      <c r="F14" s="61"/>
      <c r="G14" s="49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49"/>
      <c r="AB14" s="12"/>
      <c r="AC14" s="13"/>
      <c r="AD14" s="12"/>
      <c r="AE14" s="119"/>
      <c r="AF14" s="119"/>
      <c r="AG14" s="119"/>
      <c r="AH14" s="119"/>
      <c r="AI14" s="119"/>
      <c r="AJ14" s="120"/>
      <c r="AK14" s="14">
        <f t="shared" si="0"/>
        <v>0</v>
      </c>
      <c r="AM14" s="14"/>
      <c r="AS14" s="20"/>
      <c r="AT14" s="20"/>
    </row>
    <row r="15" spans="1:46" s="8" customFormat="1" ht="11.25">
      <c r="A15" s="15" t="s">
        <v>9</v>
      </c>
      <c r="B15" s="154"/>
      <c r="C15" s="155"/>
      <c r="D15" s="89" t="s">
        <v>42</v>
      </c>
      <c r="E15" s="89" t="s">
        <v>42</v>
      </c>
      <c r="F15" s="61">
        <v>-3</v>
      </c>
      <c r="G15" s="95">
        <v>7</v>
      </c>
      <c r="H15" s="96">
        <v>17</v>
      </c>
      <c r="I15" s="18">
        <v>17</v>
      </c>
      <c r="J15" s="18">
        <v>27</v>
      </c>
      <c r="K15" s="18">
        <v>47</v>
      </c>
      <c r="L15" s="100" t="s">
        <v>43</v>
      </c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9"/>
      <c r="AB15" s="108"/>
      <c r="AC15" s="110"/>
      <c r="AD15" s="108"/>
      <c r="AE15" s="111"/>
      <c r="AF15" s="111"/>
      <c r="AG15" s="111"/>
      <c r="AH15" s="111"/>
      <c r="AI15" s="111"/>
      <c r="AJ15" s="121"/>
      <c r="AK15" s="14">
        <f t="shared" si="0"/>
        <v>0</v>
      </c>
      <c r="AM15" s="20"/>
      <c r="AS15" s="20"/>
      <c r="AT15" s="20"/>
    </row>
    <row r="16" spans="1:46" s="8" customFormat="1" ht="14.25" customHeight="1">
      <c r="A16" s="9" t="s">
        <v>30</v>
      </c>
      <c r="B16" s="153"/>
      <c r="C16" s="155" t="s">
        <v>29</v>
      </c>
      <c r="D16" s="90" t="s">
        <v>42</v>
      </c>
      <c r="E16" s="66" t="s">
        <v>42</v>
      </c>
      <c r="F16" s="61">
        <v>-19</v>
      </c>
      <c r="G16" s="97">
        <v>-9</v>
      </c>
      <c r="H16" s="97">
        <v>1</v>
      </c>
      <c r="I16" s="21">
        <v>11</v>
      </c>
      <c r="J16" s="21">
        <v>31</v>
      </c>
      <c r="K16" s="21">
        <v>41</v>
      </c>
      <c r="L16" s="21">
        <v>51</v>
      </c>
      <c r="M16" s="21">
        <v>61</v>
      </c>
      <c r="N16" s="102" t="s">
        <v>43</v>
      </c>
      <c r="O16" s="21">
        <v>66</v>
      </c>
      <c r="P16" s="21">
        <v>71</v>
      </c>
      <c r="Q16" s="21">
        <v>71</v>
      </c>
      <c r="R16" s="21">
        <v>71</v>
      </c>
      <c r="S16" s="21">
        <v>71</v>
      </c>
      <c r="T16" s="21">
        <v>81</v>
      </c>
      <c r="U16" s="21">
        <v>91</v>
      </c>
      <c r="V16" s="97" t="s">
        <v>42</v>
      </c>
      <c r="W16" s="97">
        <v>101</v>
      </c>
      <c r="X16" s="97">
        <v>101</v>
      </c>
      <c r="Y16" s="21">
        <v>111</v>
      </c>
      <c r="Z16" s="21">
        <v>111</v>
      </c>
      <c r="AA16" s="54">
        <v>121</v>
      </c>
      <c r="AB16" s="21">
        <v>121</v>
      </c>
      <c r="AC16" s="22">
        <v>131</v>
      </c>
      <c r="AD16" s="21">
        <v>151</v>
      </c>
      <c r="AE16" s="122"/>
      <c r="AF16" s="122"/>
      <c r="AG16" s="122"/>
      <c r="AH16" s="122"/>
      <c r="AI16" s="122"/>
      <c r="AJ16" s="123"/>
      <c r="AK16" s="14">
        <f t="shared" si="0"/>
        <v>1333</v>
      </c>
      <c r="AM16" s="20"/>
      <c r="AS16" s="20"/>
      <c r="AT16" s="20"/>
    </row>
    <row r="17" spans="1:46" s="8" customFormat="1" ht="11.25">
      <c r="A17" s="15" t="s">
        <v>31</v>
      </c>
      <c r="B17" s="154"/>
      <c r="C17" s="155"/>
      <c r="D17" s="89" t="s">
        <v>42</v>
      </c>
      <c r="E17" s="89" t="s">
        <v>42</v>
      </c>
      <c r="F17" s="61">
        <v>-9</v>
      </c>
      <c r="G17" s="97">
        <v>1</v>
      </c>
      <c r="H17" s="97">
        <v>11</v>
      </c>
      <c r="I17" s="21">
        <v>11</v>
      </c>
      <c r="J17" s="21">
        <v>31</v>
      </c>
      <c r="K17" s="97" t="s">
        <v>42</v>
      </c>
      <c r="L17" s="97">
        <v>41</v>
      </c>
      <c r="M17" s="97">
        <v>51</v>
      </c>
      <c r="N17" s="21">
        <v>51</v>
      </c>
      <c r="O17" s="21">
        <v>51</v>
      </c>
      <c r="P17" s="21">
        <v>51</v>
      </c>
      <c r="Q17" s="21">
        <v>51</v>
      </c>
      <c r="R17" s="21">
        <v>51</v>
      </c>
      <c r="S17" s="21">
        <v>51</v>
      </c>
      <c r="T17" s="102" t="s">
        <v>43</v>
      </c>
      <c r="U17" s="21">
        <v>71</v>
      </c>
      <c r="V17" s="21">
        <v>71</v>
      </c>
      <c r="W17" s="21">
        <v>81</v>
      </c>
      <c r="X17" s="21">
        <v>81</v>
      </c>
      <c r="Y17" s="21">
        <v>91</v>
      </c>
      <c r="Z17" s="97" t="s">
        <v>42</v>
      </c>
      <c r="AA17" s="106">
        <v>96</v>
      </c>
      <c r="AB17" s="97">
        <v>101</v>
      </c>
      <c r="AC17" s="22">
        <v>106</v>
      </c>
      <c r="AD17" s="21">
        <v>111</v>
      </c>
      <c r="AE17" s="122"/>
      <c r="AF17" s="122"/>
      <c r="AG17" s="122"/>
      <c r="AH17" s="122"/>
      <c r="AI17" s="122"/>
      <c r="AJ17" s="123"/>
      <c r="AK17" s="14">
        <f t="shared" si="0"/>
        <v>962</v>
      </c>
      <c r="AM17" s="14"/>
      <c r="AS17" s="20"/>
      <c r="AT17" s="20"/>
    </row>
    <row r="18" spans="1:37" ht="11.25" customHeight="1">
      <c r="A18" s="43" t="s">
        <v>13</v>
      </c>
      <c r="C18" s="160" t="s">
        <v>14</v>
      </c>
      <c r="D18" s="55"/>
      <c r="E18" s="66"/>
      <c r="F18" s="61"/>
      <c r="G18" s="49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49"/>
      <c r="AB18" s="12"/>
      <c r="AC18" s="13"/>
      <c r="AD18" s="12"/>
      <c r="AE18" s="119"/>
      <c r="AF18" s="119"/>
      <c r="AG18" s="119"/>
      <c r="AH18" s="119"/>
      <c r="AI18" s="119"/>
      <c r="AJ18" s="120"/>
      <c r="AK18" s="2">
        <f t="shared" si="0"/>
        <v>0</v>
      </c>
    </row>
    <row r="19" spans="1:37" ht="11.25">
      <c r="A19" s="31" t="s">
        <v>15</v>
      </c>
      <c r="C19" s="161"/>
      <c r="D19" s="56"/>
      <c r="E19" s="67"/>
      <c r="F19" s="61"/>
      <c r="G19" s="50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50"/>
      <c r="AB19" s="18"/>
      <c r="AC19" s="19"/>
      <c r="AD19" s="18"/>
      <c r="AE19" s="111"/>
      <c r="AF19" s="111"/>
      <c r="AG19" s="111"/>
      <c r="AH19" s="111"/>
      <c r="AI19" s="111"/>
      <c r="AJ19" s="121"/>
      <c r="AK19" s="2">
        <f t="shared" si="0"/>
        <v>0</v>
      </c>
    </row>
    <row r="20" spans="1:37" ht="11.25" customHeight="1">
      <c r="A20" s="43" t="s">
        <v>6</v>
      </c>
      <c r="B20" s="26"/>
      <c r="C20" s="156" t="s">
        <v>32</v>
      </c>
      <c r="D20" s="89" t="s">
        <v>42</v>
      </c>
      <c r="E20" s="82" t="s">
        <v>42</v>
      </c>
      <c r="F20" s="61">
        <v>-16</v>
      </c>
      <c r="G20" s="106">
        <v>-6</v>
      </c>
      <c r="H20" s="97">
        <v>4</v>
      </c>
      <c r="I20" s="21">
        <v>4</v>
      </c>
      <c r="J20" s="21">
        <v>24</v>
      </c>
      <c r="K20" s="21">
        <v>34</v>
      </c>
      <c r="L20" s="21">
        <v>44</v>
      </c>
      <c r="M20" s="21">
        <v>49</v>
      </c>
      <c r="N20" s="21">
        <v>49</v>
      </c>
      <c r="O20" s="97" t="s">
        <v>42</v>
      </c>
      <c r="P20" s="97">
        <v>54</v>
      </c>
      <c r="Q20" s="97">
        <v>64</v>
      </c>
      <c r="R20" s="21">
        <v>69</v>
      </c>
      <c r="S20" s="21">
        <v>69</v>
      </c>
      <c r="T20" s="21">
        <v>79</v>
      </c>
      <c r="U20" s="21">
        <v>89</v>
      </c>
      <c r="V20" s="21">
        <v>94</v>
      </c>
      <c r="W20" s="21">
        <v>104</v>
      </c>
      <c r="X20" s="21">
        <v>109</v>
      </c>
      <c r="Y20" s="21">
        <v>119</v>
      </c>
      <c r="Z20" s="102" t="s">
        <v>43</v>
      </c>
      <c r="AA20" s="54">
        <v>139</v>
      </c>
      <c r="AB20" s="21">
        <v>139</v>
      </c>
      <c r="AC20" s="22">
        <v>149</v>
      </c>
      <c r="AD20" s="112">
        <v>169</v>
      </c>
      <c r="AE20" s="122"/>
      <c r="AF20" s="122"/>
      <c r="AG20" s="122"/>
      <c r="AH20" s="122"/>
      <c r="AI20" s="122"/>
      <c r="AJ20" s="123"/>
      <c r="AK20" s="2">
        <f t="shared" si="0"/>
        <v>1392</v>
      </c>
    </row>
    <row r="21" spans="1:37" ht="11.25">
      <c r="A21" s="31" t="s">
        <v>33</v>
      </c>
      <c r="B21" s="28"/>
      <c r="C21" s="157"/>
      <c r="D21" s="92" t="s">
        <v>43</v>
      </c>
      <c r="E21" s="92" t="s">
        <v>43</v>
      </c>
      <c r="F21" s="61">
        <v>-4</v>
      </c>
      <c r="G21" s="54">
        <v>16</v>
      </c>
      <c r="H21" s="21">
        <v>26</v>
      </c>
      <c r="I21" s="21">
        <v>26</v>
      </c>
      <c r="J21" s="21">
        <v>46</v>
      </c>
      <c r="K21" s="97" t="s">
        <v>42</v>
      </c>
      <c r="L21" s="97">
        <v>56</v>
      </c>
      <c r="M21" s="97">
        <v>56</v>
      </c>
      <c r="N21" s="21">
        <v>66</v>
      </c>
      <c r="O21" s="21">
        <v>76</v>
      </c>
      <c r="P21" s="21">
        <v>86</v>
      </c>
      <c r="Q21" s="21">
        <v>96</v>
      </c>
      <c r="R21" s="21">
        <v>96</v>
      </c>
      <c r="S21" s="21">
        <v>96</v>
      </c>
      <c r="T21" s="21">
        <v>96</v>
      </c>
      <c r="U21" s="97" t="s">
        <v>42</v>
      </c>
      <c r="V21" s="97">
        <v>106</v>
      </c>
      <c r="W21" s="97">
        <v>116</v>
      </c>
      <c r="X21" s="21">
        <v>116</v>
      </c>
      <c r="Y21" s="21">
        <v>126</v>
      </c>
      <c r="Z21" s="21">
        <v>136</v>
      </c>
      <c r="AA21" s="125">
        <v>156</v>
      </c>
      <c r="AB21" s="112"/>
      <c r="AC21" s="126"/>
      <c r="AD21" s="112"/>
      <c r="AE21" s="122"/>
      <c r="AF21" s="122"/>
      <c r="AG21" s="122"/>
      <c r="AH21" s="122"/>
      <c r="AI21" s="122"/>
      <c r="AJ21" s="123"/>
      <c r="AK21" s="2">
        <f t="shared" si="0"/>
        <v>1140</v>
      </c>
    </row>
    <row r="22" spans="1:36" ht="11.25" customHeight="1">
      <c r="A22" s="32" t="s">
        <v>35</v>
      </c>
      <c r="C22" s="162" t="s">
        <v>34</v>
      </c>
      <c r="D22" s="89" t="s">
        <v>42</v>
      </c>
      <c r="E22" s="89" t="s">
        <v>42</v>
      </c>
      <c r="F22" s="61">
        <v>-1</v>
      </c>
      <c r="G22" s="98">
        <v>9</v>
      </c>
      <c r="H22" s="99">
        <v>19</v>
      </c>
      <c r="I22" s="12">
        <v>19</v>
      </c>
      <c r="J22" s="12">
        <v>39</v>
      </c>
      <c r="K22" s="12">
        <v>44</v>
      </c>
      <c r="L22" s="12">
        <v>49</v>
      </c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4"/>
      <c r="AB22" s="113"/>
      <c r="AC22" s="115"/>
      <c r="AD22" s="113"/>
      <c r="AE22" s="119"/>
      <c r="AF22" s="119"/>
      <c r="AG22" s="119"/>
      <c r="AH22" s="119"/>
      <c r="AI22" s="119"/>
      <c r="AJ22" s="120"/>
    </row>
    <row r="23" spans="1:40" ht="11.25">
      <c r="A23" s="51" t="s">
        <v>36</v>
      </c>
      <c r="C23" s="163"/>
      <c r="D23" s="89" t="s">
        <v>42</v>
      </c>
      <c r="E23" s="89" t="s">
        <v>42</v>
      </c>
      <c r="F23" s="61">
        <v>0</v>
      </c>
      <c r="G23" s="95">
        <v>10</v>
      </c>
      <c r="H23" s="96">
        <v>20</v>
      </c>
      <c r="I23" s="111">
        <v>15</v>
      </c>
      <c r="J23" s="18">
        <v>35</v>
      </c>
      <c r="K23" s="18">
        <v>45</v>
      </c>
      <c r="L23" s="100" t="s">
        <v>43</v>
      </c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9"/>
      <c r="AB23" s="108"/>
      <c r="AC23" s="110"/>
      <c r="AD23" s="108"/>
      <c r="AE23" s="111"/>
      <c r="AF23" s="111"/>
      <c r="AG23" s="111"/>
      <c r="AH23" s="111"/>
      <c r="AI23" s="111"/>
      <c r="AJ23" s="121"/>
      <c r="AK23" s="39"/>
      <c r="AL23" s="38"/>
      <c r="AM23" s="39"/>
      <c r="AN23" s="38"/>
    </row>
    <row r="24" spans="1:40" ht="11.25" customHeight="1">
      <c r="A24" s="9" t="s">
        <v>38</v>
      </c>
      <c r="B24" s="26"/>
      <c r="C24" s="162" t="s">
        <v>37</v>
      </c>
      <c r="D24" s="93" t="s">
        <v>43</v>
      </c>
      <c r="E24" s="66" t="s">
        <v>43</v>
      </c>
      <c r="F24" s="61">
        <v>-21</v>
      </c>
      <c r="G24" s="49">
        <v>-11</v>
      </c>
      <c r="H24" s="12">
        <v>-1</v>
      </c>
      <c r="I24" s="12">
        <v>9</v>
      </c>
      <c r="J24" s="12">
        <v>19</v>
      </c>
      <c r="K24" s="12">
        <v>24</v>
      </c>
      <c r="L24" s="12">
        <v>29</v>
      </c>
      <c r="M24" s="12">
        <v>29</v>
      </c>
      <c r="N24" s="99" t="s">
        <v>42</v>
      </c>
      <c r="O24" s="99">
        <v>39</v>
      </c>
      <c r="P24" s="99">
        <v>49</v>
      </c>
      <c r="Q24" s="12">
        <v>59</v>
      </c>
      <c r="R24" s="12">
        <v>59</v>
      </c>
      <c r="S24" s="12">
        <v>59</v>
      </c>
      <c r="T24" s="12">
        <v>59</v>
      </c>
      <c r="U24" s="12">
        <v>69</v>
      </c>
      <c r="V24" s="12">
        <v>79</v>
      </c>
      <c r="W24" s="99" t="s">
        <v>42</v>
      </c>
      <c r="X24" s="99">
        <v>79</v>
      </c>
      <c r="Y24" s="99">
        <v>84</v>
      </c>
      <c r="Z24" s="12">
        <v>94</v>
      </c>
      <c r="AA24" s="49">
        <v>114</v>
      </c>
      <c r="AB24" s="12">
        <v>114</v>
      </c>
      <c r="AC24" s="13">
        <v>119</v>
      </c>
      <c r="AD24" s="12">
        <v>139</v>
      </c>
      <c r="AE24" s="119"/>
      <c r="AF24" s="119"/>
      <c r="AG24" s="119"/>
      <c r="AH24" s="119"/>
      <c r="AI24" s="119"/>
      <c r="AJ24" s="120"/>
      <c r="AK24" s="39"/>
      <c r="AL24" s="38"/>
      <c r="AM24" s="39"/>
      <c r="AN24" s="38"/>
    </row>
    <row r="25" spans="1:40" ht="11.25">
      <c r="A25" s="15" t="s">
        <v>39</v>
      </c>
      <c r="B25" s="28"/>
      <c r="C25" s="164"/>
      <c r="D25" s="94" t="s">
        <v>42</v>
      </c>
      <c r="E25" s="67" t="s">
        <v>43</v>
      </c>
      <c r="F25" s="83">
        <v>-15</v>
      </c>
      <c r="G25" s="50">
        <v>-5</v>
      </c>
      <c r="H25" s="18">
        <v>15</v>
      </c>
      <c r="I25" s="18">
        <v>25</v>
      </c>
      <c r="J25" s="18">
        <v>35</v>
      </c>
      <c r="K25" s="18">
        <v>35</v>
      </c>
      <c r="L25" s="18">
        <v>45</v>
      </c>
      <c r="M25" s="18">
        <v>45</v>
      </c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9"/>
      <c r="AB25" s="108"/>
      <c r="AC25" s="110"/>
      <c r="AD25" s="108"/>
      <c r="AE25" s="111"/>
      <c r="AF25" s="111"/>
      <c r="AG25" s="111"/>
      <c r="AH25" s="111"/>
      <c r="AI25" s="111"/>
      <c r="AJ25" s="121"/>
      <c r="AK25" s="39"/>
      <c r="AL25" s="38"/>
      <c r="AM25" s="39"/>
      <c r="AN25" s="38"/>
    </row>
    <row r="26" spans="1:40" ht="11.25">
      <c r="A26" s="35"/>
      <c r="B26" s="158"/>
      <c r="C26" s="36"/>
      <c r="D26" s="41"/>
      <c r="E26" s="41"/>
      <c r="F26" s="41"/>
      <c r="G26" s="35"/>
      <c r="H26" s="35"/>
      <c r="I26" s="35"/>
      <c r="J26" s="35"/>
      <c r="K26" s="35"/>
      <c r="L26" s="35"/>
      <c r="M26" s="35"/>
      <c r="N26" s="21" t="s">
        <v>77</v>
      </c>
      <c r="O26" s="21" t="s">
        <v>77</v>
      </c>
      <c r="P26" s="21"/>
      <c r="Q26" s="35"/>
      <c r="R26" s="21"/>
      <c r="S26" s="21"/>
      <c r="T26" s="21" t="s">
        <v>77</v>
      </c>
      <c r="U26" s="21"/>
      <c r="V26" s="21"/>
      <c r="W26" s="21"/>
      <c r="X26" s="21"/>
      <c r="Y26" s="21"/>
      <c r="Z26" s="21"/>
      <c r="AA26" s="21" t="s">
        <v>78</v>
      </c>
      <c r="AB26" s="21">
        <v>1</v>
      </c>
      <c r="AC26" s="21">
        <v>2</v>
      </c>
      <c r="AD26" s="21">
        <v>3</v>
      </c>
      <c r="AE26" s="21"/>
      <c r="AF26" s="21"/>
      <c r="AG26" s="21"/>
      <c r="AH26" s="21"/>
      <c r="AI26" s="21"/>
      <c r="AJ26" s="21"/>
      <c r="AK26" s="39"/>
      <c r="AL26" s="38"/>
      <c r="AM26" s="39"/>
      <c r="AN26" s="38"/>
    </row>
    <row r="27" spans="1:40" ht="11.25">
      <c r="A27" s="35"/>
      <c r="B27" s="158"/>
      <c r="C27" s="36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0"/>
      <c r="O27" s="40"/>
      <c r="P27" s="40"/>
      <c r="Q27" s="41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39"/>
      <c r="AL27" s="38"/>
      <c r="AM27" s="39"/>
      <c r="AN27" s="38"/>
    </row>
    <row r="28" spans="1:40" ht="11.25">
      <c r="A28" s="35"/>
      <c r="B28" s="158"/>
      <c r="C28" s="36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0"/>
      <c r="O28" s="40"/>
      <c r="P28" s="40"/>
      <c r="Q28" s="41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39"/>
      <c r="AL28" s="38"/>
      <c r="AM28" s="39"/>
      <c r="AN28" s="38"/>
    </row>
    <row r="29" spans="1:36" ht="11.25">
      <c r="A29" s="35"/>
      <c r="B29" s="158"/>
      <c r="C29" s="36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21"/>
      <c r="O29" s="21"/>
      <c r="P29" s="21"/>
      <c r="Q29" s="35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</row>
    <row r="30" spans="1:36" ht="11.25">
      <c r="A30" s="4"/>
      <c r="B30" s="3"/>
      <c r="D30" s="6"/>
      <c r="E30" s="6"/>
      <c r="F30" s="25"/>
      <c r="G30" s="23">
        <v>1</v>
      </c>
      <c r="H30" s="23">
        <v>2</v>
      </c>
      <c r="I30" s="23">
        <v>3</v>
      </c>
      <c r="J30" s="23">
        <v>4</v>
      </c>
      <c r="K30" s="23">
        <v>5</v>
      </c>
      <c r="L30" s="23">
        <v>6</v>
      </c>
      <c r="M30" s="23">
        <v>7</v>
      </c>
      <c r="N30" s="23">
        <v>8</v>
      </c>
      <c r="O30" s="23">
        <v>9</v>
      </c>
      <c r="P30" s="23">
        <v>10</v>
      </c>
      <c r="Q30" s="23">
        <v>11</v>
      </c>
      <c r="R30" s="23">
        <v>12</v>
      </c>
      <c r="S30" s="23">
        <v>13</v>
      </c>
      <c r="T30" s="23">
        <v>14</v>
      </c>
      <c r="U30" s="23">
        <v>15</v>
      </c>
      <c r="V30" s="23">
        <v>16</v>
      </c>
      <c r="W30" s="23">
        <v>17</v>
      </c>
      <c r="X30" s="23">
        <v>18</v>
      </c>
      <c r="Y30" s="23">
        <v>19</v>
      </c>
      <c r="Z30" s="86">
        <v>20</v>
      </c>
      <c r="AA30" s="86">
        <v>21</v>
      </c>
      <c r="AB30" s="86">
        <v>22</v>
      </c>
      <c r="AC30" s="23">
        <v>23</v>
      </c>
      <c r="AD30" s="23">
        <v>24</v>
      </c>
      <c r="AE30" s="23">
        <v>25</v>
      </c>
      <c r="AF30" s="23">
        <v>26</v>
      </c>
      <c r="AG30" s="23">
        <v>27</v>
      </c>
      <c r="AH30" s="23">
        <v>28</v>
      </c>
      <c r="AI30" s="23">
        <v>29</v>
      </c>
      <c r="AJ30" s="24">
        <v>30</v>
      </c>
    </row>
    <row r="31" spans="1:36" ht="11.25">
      <c r="A31" s="4"/>
      <c r="B31" s="3"/>
      <c r="D31" s="46"/>
      <c r="E31" s="46"/>
      <c r="F31" s="46"/>
      <c r="G31" s="62">
        <v>0</v>
      </c>
      <c r="H31" s="62">
        <v>0</v>
      </c>
      <c r="I31" s="62">
        <v>0</v>
      </c>
      <c r="J31" s="62">
        <v>0</v>
      </c>
      <c r="K31" s="62">
        <v>1</v>
      </c>
      <c r="L31" s="62">
        <v>0</v>
      </c>
      <c r="M31" s="62">
        <v>1</v>
      </c>
      <c r="N31" s="62">
        <v>0</v>
      </c>
      <c r="O31" s="62">
        <v>0</v>
      </c>
      <c r="P31" s="62">
        <v>1</v>
      </c>
      <c r="Q31" s="62">
        <v>1</v>
      </c>
      <c r="R31" s="62">
        <v>0</v>
      </c>
      <c r="S31" s="62">
        <v>0</v>
      </c>
      <c r="T31" s="62">
        <v>0</v>
      </c>
      <c r="U31" s="62">
        <v>1</v>
      </c>
      <c r="V31" s="62">
        <v>1</v>
      </c>
      <c r="W31" s="62">
        <v>0</v>
      </c>
      <c r="X31" s="62">
        <v>0</v>
      </c>
      <c r="Y31" s="84">
        <v>0</v>
      </c>
      <c r="Z31" s="62">
        <v>0</v>
      </c>
      <c r="AA31" s="62">
        <v>0</v>
      </c>
      <c r="AB31" s="62">
        <v>1</v>
      </c>
      <c r="AC31" s="85">
        <v>1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>
        <v>0</v>
      </c>
      <c r="AJ31" s="62">
        <v>1</v>
      </c>
    </row>
    <row r="32" spans="1:36" ht="11.25">
      <c r="A32" s="9" t="s">
        <v>2</v>
      </c>
      <c r="B32" s="153"/>
      <c r="C32" s="155" t="s">
        <v>3</v>
      </c>
      <c r="D32" s="90" t="s">
        <v>42</v>
      </c>
      <c r="E32" s="90" t="s">
        <v>42</v>
      </c>
      <c r="F32" s="60">
        <v>-12</v>
      </c>
      <c r="G32" s="98">
        <v>0</v>
      </c>
      <c r="H32" s="99">
        <v>0</v>
      </c>
      <c r="I32" s="12">
        <v>0</v>
      </c>
      <c r="J32" s="12">
        <v>0</v>
      </c>
      <c r="K32" s="12">
        <v>0</v>
      </c>
      <c r="L32" s="88">
        <v>0</v>
      </c>
      <c r="M32" s="12">
        <v>0</v>
      </c>
      <c r="N32" s="12">
        <v>0</v>
      </c>
      <c r="O32" s="12">
        <v>0</v>
      </c>
      <c r="P32" s="99" t="s">
        <v>42</v>
      </c>
      <c r="Q32" s="99">
        <v>10</v>
      </c>
      <c r="R32" s="99">
        <v>10</v>
      </c>
      <c r="S32" s="12">
        <v>10</v>
      </c>
      <c r="T32" s="12">
        <v>0</v>
      </c>
      <c r="U32" s="12">
        <v>10</v>
      </c>
      <c r="V32" s="12" t="s">
        <v>75</v>
      </c>
      <c r="W32" s="12">
        <v>0</v>
      </c>
      <c r="X32" s="12">
        <v>10</v>
      </c>
      <c r="Y32" s="101" t="s">
        <v>43</v>
      </c>
      <c r="Z32" s="12" t="s">
        <v>74</v>
      </c>
      <c r="AA32" s="49">
        <v>0</v>
      </c>
      <c r="AB32" s="12">
        <v>0</v>
      </c>
      <c r="AC32" s="13">
        <v>10</v>
      </c>
      <c r="AD32" s="12" t="s">
        <v>74</v>
      </c>
      <c r="AE32" s="101" t="s">
        <v>43</v>
      </c>
      <c r="AF32" s="12" t="s">
        <v>74</v>
      </c>
      <c r="AG32" s="12">
        <v>10</v>
      </c>
      <c r="AH32" s="12">
        <v>0</v>
      </c>
      <c r="AI32" s="12">
        <v>0</v>
      </c>
      <c r="AJ32" s="13" t="s">
        <v>75</v>
      </c>
    </row>
    <row r="33" spans="1:36" ht="11.25">
      <c r="A33" s="15" t="s">
        <v>12</v>
      </c>
      <c r="B33" s="154"/>
      <c r="C33" s="155"/>
      <c r="D33" s="94" t="s">
        <v>42</v>
      </c>
      <c r="E33" s="82" t="s">
        <v>43</v>
      </c>
      <c r="F33" s="61">
        <v>-24</v>
      </c>
      <c r="G33" s="50" t="s">
        <v>74</v>
      </c>
      <c r="H33" s="18">
        <v>0</v>
      </c>
      <c r="I33" s="18">
        <v>10</v>
      </c>
      <c r="J33" s="18">
        <v>0</v>
      </c>
      <c r="K33" s="18">
        <v>0</v>
      </c>
      <c r="L33" s="18">
        <v>10</v>
      </c>
      <c r="M33" s="96" t="s">
        <v>42</v>
      </c>
      <c r="N33" s="96">
        <v>0</v>
      </c>
      <c r="O33" s="96">
        <v>0</v>
      </c>
      <c r="P33" s="18">
        <v>10</v>
      </c>
      <c r="Q33" s="18">
        <v>10</v>
      </c>
      <c r="R33" s="18">
        <v>10</v>
      </c>
      <c r="S33" s="18">
        <v>10</v>
      </c>
      <c r="T33" s="18">
        <v>0</v>
      </c>
      <c r="U33" s="96" t="s">
        <v>42</v>
      </c>
      <c r="V33" s="96">
        <v>10</v>
      </c>
      <c r="W33" s="96">
        <v>0</v>
      </c>
      <c r="X33" s="18" t="s">
        <v>75</v>
      </c>
      <c r="Y33" s="18">
        <v>0</v>
      </c>
      <c r="Z33" s="18" t="s">
        <v>74</v>
      </c>
      <c r="AA33" s="50" t="s">
        <v>74</v>
      </c>
      <c r="AB33" s="18">
        <v>0</v>
      </c>
      <c r="AC33" s="107" t="s">
        <v>43</v>
      </c>
      <c r="AD33" s="18" t="s">
        <v>74</v>
      </c>
      <c r="AE33" s="18">
        <v>10</v>
      </c>
      <c r="AF33" s="18">
        <v>0</v>
      </c>
      <c r="AG33" s="18">
        <v>10</v>
      </c>
      <c r="AH33" s="18">
        <v>0</v>
      </c>
      <c r="AI33" s="18">
        <v>0</v>
      </c>
      <c r="AJ33" s="19">
        <v>10</v>
      </c>
    </row>
    <row r="34" spans="1:36" ht="11.25" customHeight="1">
      <c r="A34" s="9" t="s">
        <v>28</v>
      </c>
      <c r="B34" s="153"/>
      <c r="C34" s="155" t="s">
        <v>11</v>
      </c>
      <c r="D34" s="89" t="s">
        <v>42</v>
      </c>
      <c r="E34" s="82" t="s">
        <v>43</v>
      </c>
      <c r="F34" s="61">
        <v>-18</v>
      </c>
      <c r="G34" s="49" t="s">
        <v>74</v>
      </c>
      <c r="H34" s="12" t="s">
        <v>74</v>
      </c>
      <c r="I34" s="12">
        <v>10</v>
      </c>
      <c r="J34" s="99" t="s">
        <v>42</v>
      </c>
      <c r="K34" s="99">
        <v>0</v>
      </c>
      <c r="L34" s="99">
        <v>10</v>
      </c>
      <c r="M34" s="12">
        <v>0</v>
      </c>
      <c r="N34" s="12">
        <v>0</v>
      </c>
      <c r="O34" s="12">
        <v>0</v>
      </c>
      <c r="P34" s="12">
        <v>0</v>
      </c>
      <c r="Q34" s="12">
        <v>10</v>
      </c>
      <c r="R34" s="12">
        <v>10</v>
      </c>
      <c r="S34" s="99" t="s">
        <v>42</v>
      </c>
      <c r="T34" s="99">
        <v>0</v>
      </c>
      <c r="U34" s="99">
        <v>10</v>
      </c>
      <c r="V34" s="12" t="s">
        <v>75</v>
      </c>
      <c r="W34" s="12" t="s">
        <v>74</v>
      </c>
      <c r="X34" s="12" t="s">
        <v>75</v>
      </c>
      <c r="Y34" s="99" t="s">
        <v>42</v>
      </c>
      <c r="Z34" s="99">
        <v>0</v>
      </c>
      <c r="AA34" s="98">
        <v>0</v>
      </c>
      <c r="AB34" s="12">
        <v>0</v>
      </c>
      <c r="AC34" s="13">
        <v>10</v>
      </c>
      <c r="AD34" s="12">
        <v>0</v>
      </c>
      <c r="AE34" s="12">
        <v>0</v>
      </c>
      <c r="AF34" s="12">
        <v>0</v>
      </c>
      <c r="AG34" s="12">
        <v>10</v>
      </c>
      <c r="AH34" s="12">
        <v>10</v>
      </c>
      <c r="AI34" s="12">
        <v>0</v>
      </c>
      <c r="AJ34" s="13">
        <v>0</v>
      </c>
    </row>
    <row r="35" spans="1:36" ht="11.25">
      <c r="A35" s="15" t="s">
        <v>5</v>
      </c>
      <c r="B35" s="154"/>
      <c r="C35" s="155"/>
      <c r="D35" s="91" t="s">
        <v>43</v>
      </c>
      <c r="E35" s="91" t="s">
        <v>43</v>
      </c>
      <c r="F35" s="61">
        <v>-13</v>
      </c>
      <c r="G35" s="21" t="s">
        <v>74</v>
      </c>
      <c r="H35" s="21">
        <v>0</v>
      </c>
      <c r="I35" s="21">
        <v>0</v>
      </c>
      <c r="J35" s="21" t="s">
        <v>74</v>
      </c>
      <c r="K35" s="97" t="s">
        <v>42</v>
      </c>
      <c r="L35" s="97">
        <v>0</v>
      </c>
      <c r="M35" s="97">
        <v>5</v>
      </c>
      <c r="N35" s="21">
        <v>5</v>
      </c>
      <c r="O35" s="21">
        <v>0</v>
      </c>
      <c r="P35" s="21">
        <v>10</v>
      </c>
      <c r="Q35" s="21">
        <v>0</v>
      </c>
      <c r="R35" s="21">
        <v>10</v>
      </c>
      <c r="S35" s="21" t="s">
        <v>75</v>
      </c>
      <c r="T35" s="102" t="s">
        <v>43</v>
      </c>
      <c r="U35" s="21">
        <v>10</v>
      </c>
      <c r="V35" s="21">
        <v>10</v>
      </c>
      <c r="W35" s="21" t="s">
        <v>74</v>
      </c>
      <c r="X35" s="21">
        <v>10</v>
      </c>
      <c r="Y35" s="21">
        <v>0</v>
      </c>
      <c r="Z35" s="102" t="s">
        <v>43</v>
      </c>
      <c r="AA35" s="54" t="s">
        <v>74</v>
      </c>
      <c r="AB35" s="21">
        <v>0</v>
      </c>
      <c r="AC35" s="22">
        <v>10</v>
      </c>
      <c r="AD35" s="21">
        <v>0</v>
      </c>
      <c r="AE35" s="21">
        <v>0</v>
      </c>
      <c r="AF35" s="97" t="s">
        <v>42</v>
      </c>
      <c r="AG35" s="97">
        <v>0</v>
      </c>
      <c r="AH35" s="97">
        <v>0</v>
      </c>
      <c r="AI35" s="21">
        <v>10</v>
      </c>
      <c r="AJ35" s="22">
        <v>10</v>
      </c>
    </row>
    <row r="36" spans="1:36" ht="11.25">
      <c r="A36" s="9" t="s">
        <v>16</v>
      </c>
      <c r="B36" s="153"/>
      <c r="C36" s="155" t="s">
        <v>25</v>
      </c>
      <c r="D36" s="93" t="s">
        <v>43</v>
      </c>
      <c r="E36" s="82" t="s">
        <v>43</v>
      </c>
      <c r="F36" s="61">
        <v>-22</v>
      </c>
      <c r="G36" s="14" t="s">
        <v>74</v>
      </c>
      <c r="H36" s="14" t="s">
        <v>74</v>
      </c>
      <c r="I36" s="14">
        <v>10</v>
      </c>
      <c r="J36" s="14">
        <v>0</v>
      </c>
      <c r="K36" s="105" t="s">
        <v>42</v>
      </c>
      <c r="L36" s="105">
        <v>10</v>
      </c>
      <c r="M36" s="105">
        <v>0</v>
      </c>
      <c r="N36" s="14">
        <v>0</v>
      </c>
      <c r="O36" s="14">
        <v>0</v>
      </c>
      <c r="P36" s="14">
        <v>0</v>
      </c>
      <c r="Q36" s="14">
        <v>10</v>
      </c>
      <c r="R36" s="14">
        <v>10</v>
      </c>
      <c r="S36" s="14">
        <v>10</v>
      </c>
      <c r="T36" s="103" t="s">
        <v>43</v>
      </c>
      <c r="U36" s="14">
        <v>10</v>
      </c>
      <c r="V36" s="14">
        <v>10</v>
      </c>
      <c r="W36" s="14" t="s">
        <v>74</v>
      </c>
      <c r="X36" s="14">
        <v>10</v>
      </c>
      <c r="Y36" s="14">
        <v>0</v>
      </c>
      <c r="Z36" s="103" t="s">
        <v>43</v>
      </c>
      <c r="AA36" s="54" t="s">
        <v>74</v>
      </c>
      <c r="AB36" s="21" t="s">
        <v>74</v>
      </c>
      <c r="AC36" s="22">
        <v>0</v>
      </c>
      <c r="AD36" s="14">
        <v>0</v>
      </c>
      <c r="AE36" s="105" t="s">
        <v>42</v>
      </c>
      <c r="AF36" s="105">
        <v>0</v>
      </c>
      <c r="AG36" s="105">
        <v>10</v>
      </c>
      <c r="AH36" s="14">
        <v>0</v>
      </c>
      <c r="AI36" s="14">
        <v>0</v>
      </c>
      <c r="AJ36" s="14">
        <v>10</v>
      </c>
    </row>
    <row r="37" spans="1:36" ht="11.25">
      <c r="A37" s="15" t="s">
        <v>26</v>
      </c>
      <c r="B37" s="154"/>
      <c r="C37" s="155"/>
      <c r="D37" s="92" t="s">
        <v>43</v>
      </c>
      <c r="E37" s="91" t="s">
        <v>43</v>
      </c>
      <c r="F37" s="61">
        <v>-7</v>
      </c>
      <c r="G37" s="50" t="s">
        <v>74</v>
      </c>
      <c r="H37" s="18" t="s">
        <v>74</v>
      </c>
      <c r="I37" s="18" t="s">
        <v>75</v>
      </c>
      <c r="J37" s="96" t="s">
        <v>42</v>
      </c>
      <c r="K37" s="96">
        <v>10</v>
      </c>
      <c r="L37" s="96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00" t="s">
        <v>43</v>
      </c>
      <c r="S37" s="18" t="s">
        <v>75</v>
      </c>
      <c r="T37" s="18">
        <v>5</v>
      </c>
      <c r="U37" s="18">
        <v>5</v>
      </c>
      <c r="V37" s="18">
        <v>10</v>
      </c>
      <c r="W37" s="18" t="s">
        <v>74</v>
      </c>
      <c r="X37" s="96" t="s">
        <v>42</v>
      </c>
      <c r="Y37" s="96">
        <v>0</v>
      </c>
      <c r="Z37" s="96">
        <v>0</v>
      </c>
      <c r="AA37" s="50">
        <v>0</v>
      </c>
      <c r="AB37" s="18">
        <v>0</v>
      </c>
      <c r="AC37" s="19">
        <v>10</v>
      </c>
      <c r="AD37" s="18">
        <v>0</v>
      </c>
      <c r="AE37" s="18">
        <v>0</v>
      </c>
      <c r="AF37" s="18">
        <v>0</v>
      </c>
      <c r="AG37" s="96" t="s">
        <v>42</v>
      </c>
      <c r="AH37" s="96">
        <v>0</v>
      </c>
      <c r="AI37" s="96">
        <v>0</v>
      </c>
      <c r="AJ37" s="19">
        <v>10</v>
      </c>
    </row>
    <row r="38" spans="1:36" ht="11.25">
      <c r="A38" s="9" t="s">
        <v>0</v>
      </c>
      <c r="B38" s="153"/>
      <c r="C38" s="155" t="s">
        <v>7</v>
      </c>
      <c r="D38" s="91" t="s">
        <v>43</v>
      </c>
      <c r="E38" s="91" t="s">
        <v>43</v>
      </c>
      <c r="F38" s="61">
        <v>-10</v>
      </c>
      <c r="G38" s="21" t="s">
        <v>74</v>
      </c>
      <c r="H38" s="21" t="s">
        <v>74</v>
      </c>
      <c r="I38" s="21">
        <v>10</v>
      </c>
      <c r="J38" s="21">
        <v>0</v>
      </c>
      <c r="K38" s="97" t="s">
        <v>42</v>
      </c>
      <c r="L38" s="97">
        <v>5</v>
      </c>
      <c r="M38" s="97">
        <v>5</v>
      </c>
      <c r="N38" s="21">
        <v>0</v>
      </c>
      <c r="O38" s="21">
        <v>5</v>
      </c>
      <c r="P38" s="21">
        <v>5</v>
      </c>
      <c r="Q38" s="21">
        <v>5</v>
      </c>
      <c r="R38" s="21">
        <v>5</v>
      </c>
      <c r="S38" s="21" t="s">
        <v>75</v>
      </c>
      <c r="T38" s="21">
        <v>10</v>
      </c>
      <c r="U38" s="21">
        <v>5</v>
      </c>
      <c r="V38" s="102" t="s">
        <v>43</v>
      </c>
      <c r="W38" s="21" t="s">
        <v>74</v>
      </c>
      <c r="X38" s="21" t="s">
        <v>75</v>
      </c>
      <c r="Y38" s="21">
        <v>5</v>
      </c>
      <c r="Z38" s="21">
        <v>5</v>
      </c>
      <c r="AA38" s="54">
        <v>5</v>
      </c>
      <c r="AB38" s="21">
        <v>5</v>
      </c>
      <c r="AC38" s="104" t="s">
        <v>43</v>
      </c>
      <c r="AD38" s="21">
        <v>5</v>
      </c>
      <c r="AE38" s="21">
        <v>5</v>
      </c>
      <c r="AF38" s="21">
        <v>5</v>
      </c>
      <c r="AG38" s="21">
        <v>5</v>
      </c>
      <c r="AH38" s="21">
        <v>5</v>
      </c>
      <c r="AI38" s="21">
        <v>5</v>
      </c>
      <c r="AJ38" s="22">
        <v>5</v>
      </c>
    </row>
    <row r="39" spans="1:36" ht="11.25">
      <c r="A39" s="15" t="s">
        <v>1</v>
      </c>
      <c r="B39" s="154"/>
      <c r="C39" s="155"/>
      <c r="D39" s="91" t="s">
        <v>43</v>
      </c>
      <c r="E39" s="91" t="s">
        <v>43</v>
      </c>
      <c r="F39" s="61">
        <v>-6</v>
      </c>
      <c r="G39" s="21" t="s">
        <v>74</v>
      </c>
      <c r="H39" s="21" t="s">
        <v>74</v>
      </c>
      <c r="I39" s="102" t="s">
        <v>43</v>
      </c>
      <c r="J39" s="21" t="s">
        <v>74</v>
      </c>
      <c r="K39" s="21">
        <v>5</v>
      </c>
      <c r="L39" s="21">
        <v>5</v>
      </c>
      <c r="M39" s="21">
        <v>5</v>
      </c>
      <c r="N39" s="21">
        <v>5</v>
      </c>
      <c r="O39" s="21" t="s">
        <v>74</v>
      </c>
      <c r="P39" s="97" t="s">
        <v>42</v>
      </c>
      <c r="Q39" s="97">
        <v>5</v>
      </c>
      <c r="R39" s="97">
        <v>5</v>
      </c>
      <c r="S39" s="21" t="s">
        <v>75</v>
      </c>
      <c r="T39" s="21">
        <v>10</v>
      </c>
      <c r="U39" s="21">
        <v>10</v>
      </c>
      <c r="V39" s="21">
        <v>10</v>
      </c>
      <c r="W39" s="21">
        <v>0</v>
      </c>
      <c r="X39" s="21">
        <v>10</v>
      </c>
      <c r="Y39" s="97" t="s">
        <v>42</v>
      </c>
      <c r="Z39" s="97">
        <v>0</v>
      </c>
      <c r="AA39" s="106">
        <v>0</v>
      </c>
      <c r="AB39" s="21">
        <v>0</v>
      </c>
      <c r="AC39" s="22">
        <v>5</v>
      </c>
      <c r="AD39" s="21">
        <v>0</v>
      </c>
      <c r="AE39" s="21">
        <v>5</v>
      </c>
      <c r="AF39" s="21">
        <v>0</v>
      </c>
      <c r="AG39" s="21">
        <v>10</v>
      </c>
      <c r="AH39" s="21">
        <v>0</v>
      </c>
      <c r="AI39" s="21">
        <v>0</v>
      </c>
      <c r="AJ39" s="22">
        <v>5</v>
      </c>
    </row>
    <row r="40" spans="1:36" ht="11.25">
      <c r="A40" s="9" t="s">
        <v>8</v>
      </c>
      <c r="B40" s="153"/>
      <c r="C40" s="155" t="s">
        <v>10</v>
      </c>
      <c r="D40" s="55"/>
      <c r="E40" s="66"/>
      <c r="F40" s="61"/>
      <c r="G40" s="49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49"/>
      <c r="AB40" s="12"/>
      <c r="AC40" s="13"/>
      <c r="AD40" s="12"/>
      <c r="AE40" s="12"/>
      <c r="AF40" s="12"/>
      <c r="AG40" s="12"/>
      <c r="AH40" s="12"/>
      <c r="AI40" s="12"/>
      <c r="AJ40" s="13"/>
    </row>
    <row r="41" spans="1:36" ht="11.25">
      <c r="A41" s="15" t="s">
        <v>9</v>
      </c>
      <c r="B41" s="154"/>
      <c r="C41" s="155"/>
      <c r="D41" s="89" t="s">
        <v>42</v>
      </c>
      <c r="E41" s="89" t="s">
        <v>42</v>
      </c>
      <c r="F41" s="61">
        <v>-3</v>
      </c>
      <c r="G41" s="95">
        <v>0</v>
      </c>
      <c r="H41" s="96">
        <v>0</v>
      </c>
      <c r="I41" s="18">
        <v>10</v>
      </c>
      <c r="J41" s="18">
        <v>0</v>
      </c>
      <c r="K41" s="18" t="s">
        <v>75</v>
      </c>
      <c r="L41" s="100" t="s">
        <v>43</v>
      </c>
      <c r="M41" s="18" t="s">
        <v>74</v>
      </c>
      <c r="N41" s="18">
        <v>0</v>
      </c>
      <c r="O41" s="18">
        <v>0</v>
      </c>
      <c r="P41" s="18">
        <v>0</v>
      </c>
      <c r="Q41" s="18">
        <v>0</v>
      </c>
      <c r="R41" s="100" t="s">
        <v>43</v>
      </c>
      <c r="S41" s="18">
        <v>10</v>
      </c>
      <c r="T41" s="18" t="s">
        <v>75</v>
      </c>
      <c r="U41" s="18">
        <v>5</v>
      </c>
      <c r="V41" s="18">
        <v>5</v>
      </c>
      <c r="W41" s="18">
        <v>0</v>
      </c>
      <c r="X41" s="18">
        <v>0</v>
      </c>
      <c r="Y41" s="96" t="s">
        <v>42</v>
      </c>
      <c r="Z41" s="96">
        <v>0</v>
      </c>
      <c r="AA41" s="95">
        <v>5</v>
      </c>
      <c r="AB41" s="18">
        <v>5</v>
      </c>
      <c r="AC41" s="19">
        <v>5</v>
      </c>
      <c r="AD41" s="18">
        <v>0</v>
      </c>
      <c r="AE41" s="18">
        <v>10</v>
      </c>
      <c r="AF41" s="18" t="s">
        <v>74</v>
      </c>
      <c r="AG41" s="18">
        <v>5</v>
      </c>
      <c r="AH41" s="18">
        <v>0</v>
      </c>
      <c r="AI41" s="18">
        <v>5</v>
      </c>
      <c r="AJ41" s="19">
        <v>5</v>
      </c>
    </row>
    <row r="42" spans="1:36" ht="11.25" customHeight="1">
      <c r="A42" s="9" t="s">
        <v>30</v>
      </c>
      <c r="B42" s="153"/>
      <c r="C42" s="155" t="s">
        <v>29</v>
      </c>
      <c r="D42" s="90" t="s">
        <v>42</v>
      </c>
      <c r="E42" s="66" t="s">
        <v>42</v>
      </c>
      <c r="F42" s="61">
        <v>-19</v>
      </c>
      <c r="G42" s="97">
        <v>0</v>
      </c>
      <c r="H42" s="97">
        <v>0</v>
      </c>
      <c r="I42" s="21">
        <v>0</v>
      </c>
      <c r="J42" s="21" t="s">
        <v>74</v>
      </c>
      <c r="K42" s="21">
        <v>10</v>
      </c>
      <c r="L42" s="21">
        <v>0</v>
      </c>
      <c r="M42" s="21">
        <v>10</v>
      </c>
      <c r="N42" s="102" t="s">
        <v>43</v>
      </c>
      <c r="O42" s="21">
        <v>5</v>
      </c>
      <c r="P42" s="21">
        <v>5</v>
      </c>
      <c r="Q42" s="21">
        <v>0</v>
      </c>
      <c r="R42" s="21">
        <v>10</v>
      </c>
      <c r="S42" s="21">
        <v>10</v>
      </c>
      <c r="T42" s="21">
        <v>0</v>
      </c>
      <c r="U42" s="21">
        <v>10</v>
      </c>
      <c r="V42" s="97" t="s">
        <v>42</v>
      </c>
      <c r="W42" s="97">
        <v>0</v>
      </c>
      <c r="X42" s="97">
        <v>10</v>
      </c>
      <c r="Y42" s="21">
        <v>0</v>
      </c>
      <c r="Z42" s="21">
        <v>10</v>
      </c>
      <c r="AA42" s="54">
        <v>0</v>
      </c>
      <c r="AB42" s="21">
        <v>0</v>
      </c>
      <c r="AC42" s="22">
        <v>10</v>
      </c>
      <c r="AD42" s="21" t="s">
        <v>74</v>
      </c>
      <c r="AE42" s="97" t="s">
        <v>42</v>
      </c>
      <c r="AF42" s="97">
        <v>0</v>
      </c>
      <c r="AG42" s="97">
        <v>10</v>
      </c>
      <c r="AH42" s="21" t="s">
        <v>74</v>
      </c>
      <c r="AI42" s="21">
        <v>0</v>
      </c>
      <c r="AJ42" s="22">
        <v>10</v>
      </c>
    </row>
    <row r="43" spans="1:36" ht="11.25">
      <c r="A43" s="15" t="s">
        <v>31</v>
      </c>
      <c r="B43" s="154"/>
      <c r="C43" s="155"/>
      <c r="D43" s="89" t="s">
        <v>42</v>
      </c>
      <c r="E43" s="89" t="s">
        <v>42</v>
      </c>
      <c r="F43" s="61">
        <v>-9</v>
      </c>
      <c r="G43" s="97" t="s">
        <v>74</v>
      </c>
      <c r="H43" s="97">
        <v>0</v>
      </c>
      <c r="I43" s="21">
        <v>10</v>
      </c>
      <c r="J43" s="21" t="s">
        <v>74</v>
      </c>
      <c r="K43" s="97" t="s">
        <v>42</v>
      </c>
      <c r="L43" s="97">
        <v>0</v>
      </c>
      <c r="M43" s="97">
        <v>10</v>
      </c>
      <c r="N43" s="21">
        <v>10</v>
      </c>
      <c r="O43" s="21">
        <v>10</v>
      </c>
      <c r="P43" s="21">
        <v>0</v>
      </c>
      <c r="Q43" s="21">
        <v>0</v>
      </c>
      <c r="R43" s="21">
        <v>10</v>
      </c>
      <c r="S43" s="21">
        <v>10</v>
      </c>
      <c r="T43" s="102" t="s">
        <v>43</v>
      </c>
      <c r="U43" s="21" t="s">
        <v>75</v>
      </c>
      <c r="V43" s="21">
        <v>0</v>
      </c>
      <c r="W43" s="21">
        <v>0</v>
      </c>
      <c r="X43" s="21">
        <v>10</v>
      </c>
      <c r="Y43" s="21">
        <v>0</v>
      </c>
      <c r="Z43" s="97" t="s">
        <v>42</v>
      </c>
      <c r="AA43" s="106">
        <v>5</v>
      </c>
      <c r="AB43" s="97">
        <v>5</v>
      </c>
      <c r="AC43" s="22">
        <v>5</v>
      </c>
      <c r="AD43" s="21">
        <v>5</v>
      </c>
      <c r="AE43" s="21">
        <v>5</v>
      </c>
      <c r="AF43" s="21">
        <v>5</v>
      </c>
      <c r="AG43" s="21">
        <v>5</v>
      </c>
      <c r="AH43" s="21">
        <v>5</v>
      </c>
      <c r="AI43" s="21">
        <v>5</v>
      </c>
      <c r="AJ43" s="22">
        <v>5</v>
      </c>
    </row>
    <row r="44" spans="1:36" ht="11.25" customHeight="1">
      <c r="A44" s="43" t="s">
        <v>13</v>
      </c>
      <c r="C44" s="160" t="s">
        <v>14</v>
      </c>
      <c r="D44" s="55"/>
      <c r="E44" s="66"/>
      <c r="F44" s="61"/>
      <c r="G44" s="49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49"/>
      <c r="AB44" s="12"/>
      <c r="AC44" s="13"/>
      <c r="AD44" s="12"/>
      <c r="AE44" s="12"/>
      <c r="AF44" s="12"/>
      <c r="AG44" s="12"/>
      <c r="AH44" s="12"/>
      <c r="AI44" s="12"/>
      <c r="AJ44" s="13"/>
    </row>
    <row r="45" spans="1:36" ht="11.25">
      <c r="A45" s="31" t="s">
        <v>15</v>
      </c>
      <c r="C45" s="161"/>
      <c r="D45" s="56"/>
      <c r="E45" s="67"/>
      <c r="F45" s="61"/>
      <c r="G45" s="50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50"/>
      <c r="AB45" s="18"/>
      <c r="AC45" s="19"/>
      <c r="AD45" s="18"/>
      <c r="AE45" s="18"/>
      <c r="AF45" s="18"/>
      <c r="AG45" s="18"/>
      <c r="AH45" s="18"/>
      <c r="AI45" s="18"/>
      <c r="AJ45" s="19"/>
    </row>
    <row r="46" spans="1:36" ht="11.25" customHeight="1">
      <c r="A46" s="43" t="s">
        <v>6</v>
      </c>
      <c r="B46" s="26"/>
      <c r="C46" s="156" t="s">
        <v>32</v>
      </c>
      <c r="D46" s="89" t="s">
        <v>42</v>
      </c>
      <c r="E46" s="82" t="s">
        <v>42</v>
      </c>
      <c r="F46" s="61">
        <v>-16</v>
      </c>
      <c r="G46" s="106">
        <v>0</v>
      </c>
      <c r="H46" s="97">
        <v>0</v>
      </c>
      <c r="I46" s="21">
        <v>10</v>
      </c>
      <c r="J46" s="21" t="s">
        <v>74</v>
      </c>
      <c r="K46" s="21">
        <v>10</v>
      </c>
      <c r="L46" s="21">
        <v>0</v>
      </c>
      <c r="M46" s="21">
        <v>5</v>
      </c>
      <c r="N46" s="21">
        <v>5</v>
      </c>
      <c r="O46" s="97" t="s">
        <v>42</v>
      </c>
      <c r="P46" s="97">
        <v>5</v>
      </c>
      <c r="Q46" s="97">
        <v>10</v>
      </c>
      <c r="R46" s="21">
        <v>5</v>
      </c>
      <c r="S46" s="21">
        <v>10</v>
      </c>
      <c r="T46" s="21">
        <v>0</v>
      </c>
      <c r="U46" s="21">
        <v>10</v>
      </c>
      <c r="V46" s="21">
        <v>5</v>
      </c>
      <c r="W46" s="21">
        <v>0</v>
      </c>
      <c r="X46" s="21">
        <v>5</v>
      </c>
      <c r="Y46" s="21">
        <v>0</v>
      </c>
      <c r="Z46" s="102" t="s">
        <v>43</v>
      </c>
      <c r="AA46" s="54" t="s">
        <v>74</v>
      </c>
      <c r="AB46" s="21">
        <v>0</v>
      </c>
      <c r="AC46" s="22">
        <v>10</v>
      </c>
      <c r="AD46" s="21" t="s">
        <v>74</v>
      </c>
      <c r="AE46" s="102" t="s">
        <v>43</v>
      </c>
      <c r="AF46" s="21" t="s">
        <v>74</v>
      </c>
      <c r="AG46" s="21">
        <v>10</v>
      </c>
      <c r="AH46" s="21" t="s">
        <v>74</v>
      </c>
      <c r="AI46" s="21">
        <v>10</v>
      </c>
      <c r="AJ46" s="22">
        <v>10</v>
      </c>
    </row>
    <row r="47" spans="1:36" ht="11.25">
      <c r="A47" s="31" t="s">
        <v>33</v>
      </c>
      <c r="B47" s="28"/>
      <c r="C47" s="157"/>
      <c r="D47" s="92" t="s">
        <v>43</v>
      </c>
      <c r="E47" s="92" t="s">
        <v>43</v>
      </c>
      <c r="F47" s="61">
        <v>-4</v>
      </c>
      <c r="G47" s="54" t="s">
        <v>74</v>
      </c>
      <c r="H47" s="21">
        <v>0</v>
      </c>
      <c r="I47" s="21">
        <v>10</v>
      </c>
      <c r="J47" s="21" t="s">
        <v>74</v>
      </c>
      <c r="K47" s="97" t="s">
        <v>42</v>
      </c>
      <c r="L47" s="97">
        <v>0</v>
      </c>
      <c r="M47" s="97">
        <v>0</v>
      </c>
      <c r="N47" s="21">
        <v>0</v>
      </c>
      <c r="O47" s="21">
        <v>0</v>
      </c>
      <c r="P47" s="21">
        <v>10</v>
      </c>
      <c r="Q47" s="21">
        <v>10</v>
      </c>
      <c r="R47" s="21">
        <v>10</v>
      </c>
      <c r="S47" s="21">
        <v>10</v>
      </c>
      <c r="T47" s="21">
        <v>10</v>
      </c>
      <c r="U47" s="97" t="s">
        <v>42</v>
      </c>
      <c r="V47" s="97">
        <v>10</v>
      </c>
      <c r="W47" s="97">
        <v>0</v>
      </c>
      <c r="X47" s="21">
        <v>10</v>
      </c>
      <c r="Y47" s="21">
        <v>0</v>
      </c>
      <c r="Z47" s="21">
        <v>0</v>
      </c>
      <c r="AA47" s="54" t="s">
        <v>74</v>
      </c>
      <c r="AB47" s="21" t="s">
        <v>74</v>
      </c>
      <c r="AC47" s="104" t="s">
        <v>43</v>
      </c>
      <c r="AD47" s="21" t="s">
        <v>75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2">
        <v>0</v>
      </c>
    </row>
    <row r="48" spans="1:36" ht="11.25" customHeight="1">
      <c r="A48" s="32" t="s">
        <v>35</v>
      </c>
      <c r="C48" s="162" t="s">
        <v>34</v>
      </c>
      <c r="D48" s="89" t="s">
        <v>42</v>
      </c>
      <c r="E48" s="89" t="s">
        <v>42</v>
      </c>
      <c r="F48" s="61">
        <v>-1</v>
      </c>
      <c r="G48" s="98">
        <v>0</v>
      </c>
      <c r="H48" s="99">
        <v>0</v>
      </c>
      <c r="I48" s="12">
        <v>10</v>
      </c>
      <c r="J48" s="12" t="s">
        <v>74</v>
      </c>
      <c r="K48" s="12">
        <v>5</v>
      </c>
      <c r="L48" s="12">
        <v>5</v>
      </c>
      <c r="M48" s="12" t="s">
        <v>74</v>
      </c>
      <c r="N48" s="101" t="s">
        <v>43</v>
      </c>
      <c r="O48" s="12">
        <v>5</v>
      </c>
      <c r="P48" s="12">
        <v>5</v>
      </c>
      <c r="Q48" s="12">
        <v>5</v>
      </c>
      <c r="R48" s="12">
        <v>5</v>
      </c>
      <c r="S48" s="12" t="s">
        <v>75</v>
      </c>
      <c r="T48" s="12" t="s">
        <v>75</v>
      </c>
      <c r="U48" s="99" t="s">
        <v>42</v>
      </c>
      <c r="V48" s="99">
        <v>10</v>
      </c>
      <c r="W48" s="99">
        <v>0</v>
      </c>
      <c r="X48" s="12">
        <v>10</v>
      </c>
      <c r="Y48" s="12">
        <v>10</v>
      </c>
      <c r="Z48" s="12">
        <v>0</v>
      </c>
      <c r="AA48" s="49">
        <v>0</v>
      </c>
      <c r="AB48" s="12">
        <v>0</v>
      </c>
      <c r="AC48" s="13">
        <v>5</v>
      </c>
      <c r="AD48" s="12">
        <v>0</v>
      </c>
      <c r="AE48" s="99" t="s">
        <v>42</v>
      </c>
      <c r="AF48" s="99">
        <v>0</v>
      </c>
      <c r="AG48" s="99">
        <v>10</v>
      </c>
      <c r="AH48" s="12">
        <v>0</v>
      </c>
      <c r="AI48" s="12">
        <v>0</v>
      </c>
      <c r="AJ48" s="13">
        <v>5</v>
      </c>
    </row>
    <row r="49" spans="1:36" ht="11.25">
      <c r="A49" s="51" t="s">
        <v>36</v>
      </c>
      <c r="C49" s="163"/>
      <c r="D49" s="89" t="s">
        <v>42</v>
      </c>
      <c r="E49" s="89" t="s">
        <v>42</v>
      </c>
      <c r="F49" s="61">
        <v>0</v>
      </c>
      <c r="G49" s="95">
        <v>0</v>
      </c>
      <c r="H49" s="96">
        <v>0</v>
      </c>
      <c r="I49" s="18" t="s">
        <v>75</v>
      </c>
      <c r="J49" s="18" t="s">
        <v>74</v>
      </c>
      <c r="K49" s="18">
        <v>10</v>
      </c>
      <c r="L49" s="100" t="s">
        <v>43</v>
      </c>
      <c r="M49" s="18" t="s">
        <v>74</v>
      </c>
      <c r="N49" s="18">
        <v>10</v>
      </c>
      <c r="O49" s="18">
        <v>0</v>
      </c>
      <c r="P49" s="18">
        <v>0</v>
      </c>
      <c r="Q49" s="18">
        <v>10</v>
      </c>
      <c r="R49" s="100" t="s">
        <v>43</v>
      </c>
      <c r="S49" s="18" t="s">
        <v>75</v>
      </c>
      <c r="T49" s="18">
        <v>10</v>
      </c>
      <c r="U49" s="18">
        <v>10</v>
      </c>
      <c r="V49" s="18">
        <v>10</v>
      </c>
      <c r="W49" s="18" t="s">
        <v>74</v>
      </c>
      <c r="X49" s="18">
        <v>10</v>
      </c>
      <c r="Y49" s="96" t="s">
        <v>42</v>
      </c>
      <c r="Z49" s="96">
        <v>0</v>
      </c>
      <c r="AA49" s="95">
        <v>0</v>
      </c>
      <c r="AB49" s="18">
        <v>0</v>
      </c>
      <c r="AC49" s="19">
        <v>10</v>
      </c>
      <c r="AD49" s="18">
        <v>0</v>
      </c>
      <c r="AE49" s="18">
        <v>0</v>
      </c>
      <c r="AF49" s="18">
        <v>0</v>
      </c>
      <c r="AG49" s="18">
        <v>10</v>
      </c>
      <c r="AH49" s="100" t="s">
        <v>43</v>
      </c>
      <c r="AI49" s="18">
        <v>10</v>
      </c>
      <c r="AJ49" s="19">
        <v>10</v>
      </c>
    </row>
    <row r="50" spans="1:36" ht="15.75" customHeight="1">
      <c r="A50" s="9" t="s">
        <v>38</v>
      </c>
      <c r="B50" s="26"/>
      <c r="C50" s="162" t="s">
        <v>37</v>
      </c>
      <c r="D50" s="93" t="s">
        <v>43</v>
      </c>
      <c r="E50" s="66" t="s">
        <v>43</v>
      </c>
      <c r="F50" s="61">
        <v>-21</v>
      </c>
      <c r="G50" s="49">
        <v>0</v>
      </c>
      <c r="H50" s="12">
        <v>0</v>
      </c>
      <c r="I50" s="12">
        <v>0</v>
      </c>
      <c r="J50" s="12">
        <v>0</v>
      </c>
      <c r="K50" s="12">
        <v>5</v>
      </c>
      <c r="L50" s="12">
        <v>5</v>
      </c>
      <c r="M50" s="12">
        <v>0</v>
      </c>
      <c r="N50" s="99" t="s">
        <v>42</v>
      </c>
      <c r="O50" s="99">
        <v>0</v>
      </c>
      <c r="P50" s="99">
        <v>10</v>
      </c>
      <c r="Q50" s="12">
        <v>10</v>
      </c>
      <c r="R50" s="12">
        <v>10</v>
      </c>
      <c r="S50" s="12">
        <v>10</v>
      </c>
      <c r="T50" s="12">
        <v>10</v>
      </c>
      <c r="U50" s="12">
        <v>10</v>
      </c>
      <c r="V50" s="12">
        <v>10</v>
      </c>
      <c r="W50" s="99" t="s">
        <v>42</v>
      </c>
      <c r="X50" s="99">
        <v>10</v>
      </c>
      <c r="Y50" s="99">
        <v>5</v>
      </c>
      <c r="Z50" s="12">
        <v>0</v>
      </c>
      <c r="AA50" s="49" t="s">
        <v>74</v>
      </c>
      <c r="AB50" s="12">
        <v>0</v>
      </c>
      <c r="AC50" s="13">
        <v>5</v>
      </c>
      <c r="AD50" s="12" t="s">
        <v>74</v>
      </c>
      <c r="AE50" s="101" t="s">
        <v>43</v>
      </c>
      <c r="AF50" s="12">
        <v>0</v>
      </c>
      <c r="AG50" s="12">
        <v>10</v>
      </c>
      <c r="AH50" s="12">
        <v>0</v>
      </c>
      <c r="AI50" s="12">
        <v>0</v>
      </c>
      <c r="AJ50" s="13">
        <v>10</v>
      </c>
    </row>
    <row r="51" spans="1:36" ht="11.25">
      <c r="A51" s="15" t="s">
        <v>39</v>
      </c>
      <c r="B51" s="28"/>
      <c r="C51" s="164"/>
      <c r="D51" s="94" t="s">
        <v>42</v>
      </c>
      <c r="E51" s="67" t="s">
        <v>43</v>
      </c>
      <c r="F51" s="83">
        <v>-15</v>
      </c>
      <c r="G51" s="50">
        <v>0</v>
      </c>
      <c r="H51" s="18" t="s">
        <v>74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96" t="s">
        <v>42</v>
      </c>
      <c r="P51" s="96">
        <v>10</v>
      </c>
      <c r="Q51" s="96">
        <v>10</v>
      </c>
      <c r="R51" s="18">
        <v>0</v>
      </c>
      <c r="S51" s="18">
        <v>0</v>
      </c>
      <c r="T51" s="18">
        <v>10</v>
      </c>
      <c r="U51" s="18">
        <v>8</v>
      </c>
      <c r="V51" s="100" t="s">
        <v>43</v>
      </c>
      <c r="W51" s="18">
        <v>7</v>
      </c>
      <c r="X51" s="18">
        <v>10</v>
      </c>
      <c r="Y51" s="18">
        <v>0</v>
      </c>
      <c r="Z51" s="18">
        <v>10</v>
      </c>
      <c r="AA51" s="50">
        <v>8</v>
      </c>
      <c r="AB51" s="18">
        <v>9</v>
      </c>
      <c r="AC51" s="19">
        <v>6</v>
      </c>
      <c r="AD51" s="96" t="s">
        <v>42</v>
      </c>
      <c r="AE51" s="96">
        <v>5</v>
      </c>
      <c r="AF51" s="96">
        <v>8</v>
      </c>
      <c r="AG51" s="18">
        <v>0</v>
      </c>
      <c r="AH51" s="18">
        <v>0</v>
      </c>
      <c r="AI51" s="18">
        <v>0</v>
      </c>
      <c r="AJ51" s="19">
        <v>9</v>
      </c>
    </row>
    <row r="52" spans="4:36" ht="11.25">
      <c r="D52" s="67"/>
      <c r="G52" s="50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9"/>
    </row>
    <row r="55" spans="1:14" ht="11.25">
      <c r="A55" s="4"/>
      <c r="B55" s="3"/>
      <c r="D55" s="165" t="s">
        <v>4</v>
      </c>
      <c r="E55" s="166"/>
      <c r="F55" s="166"/>
      <c r="G55" s="166"/>
      <c r="H55" s="166"/>
      <c r="I55" s="166"/>
      <c r="J55" s="166"/>
      <c r="K55" s="166"/>
      <c r="L55" s="166"/>
      <c r="M55" s="167"/>
      <c r="N55" s="55"/>
    </row>
    <row r="56" spans="1:16" ht="11.25">
      <c r="A56" s="4"/>
      <c r="B56" s="3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6"/>
      <c r="O56" s="59"/>
      <c r="P56" s="59"/>
    </row>
    <row r="57" spans="1:16" ht="11.25">
      <c r="A57" s="9" t="s">
        <v>2</v>
      </c>
      <c r="B57" s="153"/>
      <c r="C57" s="155" t="s">
        <v>3</v>
      </c>
      <c r="D57" s="10" t="s">
        <v>23</v>
      </c>
      <c r="E57" s="11" t="s">
        <v>21</v>
      </c>
      <c r="F57" s="10" t="s">
        <v>19</v>
      </c>
      <c r="G57" s="11" t="s">
        <v>20</v>
      </c>
      <c r="H57" s="10" t="s">
        <v>17</v>
      </c>
      <c r="I57" s="11" t="s">
        <v>18</v>
      </c>
      <c r="J57" s="10" t="s">
        <v>22</v>
      </c>
      <c r="K57" s="11" t="s">
        <v>40</v>
      </c>
      <c r="L57" s="10" t="s">
        <v>24</v>
      </c>
      <c r="M57" s="11" t="s">
        <v>41</v>
      </c>
      <c r="N57" s="55" t="s">
        <v>42</v>
      </c>
      <c r="O57" s="59"/>
      <c r="P57" s="59"/>
    </row>
    <row r="58" spans="1:16" ht="11.25">
      <c r="A58" s="15" t="s">
        <v>12</v>
      </c>
      <c r="B58" s="154"/>
      <c r="C58" s="155"/>
      <c r="D58" s="16" t="s">
        <v>23</v>
      </c>
      <c r="E58" s="17" t="s">
        <v>19</v>
      </c>
      <c r="F58" s="16" t="s">
        <v>40</v>
      </c>
      <c r="G58" s="17" t="s">
        <v>17</v>
      </c>
      <c r="H58" s="16" t="s">
        <v>21</v>
      </c>
      <c r="I58" s="17" t="s">
        <v>20</v>
      </c>
      <c r="J58" s="16" t="s">
        <v>18</v>
      </c>
      <c r="K58" s="17" t="s">
        <v>22</v>
      </c>
      <c r="L58" s="16" t="s">
        <v>24</v>
      </c>
      <c r="M58" s="17" t="s">
        <v>72</v>
      </c>
      <c r="N58" s="56" t="s">
        <v>42</v>
      </c>
      <c r="O58" s="59"/>
      <c r="P58" s="59"/>
    </row>
    <row r="59" spans="1:16" ht="11.25">
      <c r="A59" s="9" t="s">
        <v>28</v>
      </c>
      <c r="B59" s="153"/>
      <c r="C59" s="155" t="s">
        <v>11</v>
      </c>
      <c r="D59" s="10" t="s">
        <v>21</v>
      </c>
      <c r="E59" s="11" t="s">
        <v>23</v>
      </c>
      <c r="F59" s="10" t="s">
        <v>22</v>
      </c>
      <c r="G59" s="11" t="s">
        <v>17</v>
      </c>
      <c r="H59" s="10" t="s">
        <v>18</v>
      </c>
      <c r="I59" s="11" t="s">
        <v>19</v>
      </c>
      <c r="J59" s="10" t="s">
        <v>20</v>
      </c>
      <c r="K59" s="11" t="s">
        <v>40</v>
      </c>
      <c r="L59" s="10" t="s">
        <v>24</v>
      </c>
      <c r="M59" s="11" t="s">
        <v>71</v>
      </c>
      <c r="N59" s="57" t="s">
        <v>42</v>
      </c>
      <c r="O59" s="59"/>
      <c r="P59" s="59"/>
    </row>
    <row r="60" spans="1:16" ht="11.25">
      <c r="A60" s="15" t="s">
        <v>5</v>
      </c>
      <c r="B60" s="154"/>
      <c r="C60" s="155"/>
      <c r="D60" s="16" t="s">
        <v>23</v>
      </c>
      <c r="E60" s="17" t="s">
        <v>19</v>
      </c>
      <c r="F60" s="16" t="s">
        <v>21</v>
      </c>
      <c r="G60" s="17" t="s">
        <v>17</v>
      </c>
      <c r="H60" s="16" t="s">
        <v>40</v>
      </c>
      <c r="I60" s="17" t="s">
        <v>22</v>
      </c>
      <c r="J60" s="16" t="s">
        <v>20</v>
      </c>
      <c r="K60" s="17" t="s">
        <v>24</v>
      </c>
      <c r="L60" s="16" t="s">
        <v>18</v>
      </c>
      <c r="M60" s="17" t="s">
        <v>41</v>
      </c>
      <c r="N60" s="57" t="s">
        <v>43</v>
      </c>
      <c r="O60" s="59"/>
      <c r="P60" s="59"/>
    </row>
    <row r="61" spans="1:16" ht="11.25">
      <c r="A61" s="9" t="s">
        <v>16</v>
      </c>
      <c r="B61" s="153"/>
      <c r="C61" s="155" t="s">
        <v>25</v>
      </c>
      <c r="D61" s="10" t="s">
        <v>23</v>
      </c>
      <c r="E61" s="11" t="s">
        <v>21</v>
      </c>
      <c r="F61" s="10" t="s">
        <v>19</v>
      </c>
      <c r="G61" s="11" t="s">
        <v>17</v>
      </c>
      <c r="H61" s="10" t="s">
        <v>20</v>
      </c>
      <c r="I61" s="11" t="s">
        <v>40</v>
      </c>
      <c r="J61" s="10" t="s">
        <v>18</v>
      </c>
      <c r="K61" s="11" t="s">
        <v>22</v>
      </c>
      <c r="L61" s="10" t="s">
        <v>24</v>
      </c>
      <c r="M61" s="11" t="s">
        <v>72</v>
      </c>
      <c r="N61" s="55" t="s">
        <v>43</v>
      </c>
      <c r="O61" s="59"/>
      <c r="P61" s="59"/>
    </row>
    <row r="62" spans="1:16" ht="11.25">
      <c r="A62" s="15" t="s">
        <v>26</v>
      </c>
      <c r="B62" s="154"/>
      <c r="C62" s="155"/>
      <c r="D62" s="16" t="s">
        <v>23</v>
      </c>
      <c r="E62" s="17" t="s">
        <v>17</v>
      </c>
      <c r="F62" s="16" t="s">
        <v>21</v>
      </c>
      <c r="G62" s="17" t="s">
        <v>18</v>
      </c>
      <c r="H62" s="16" t="s">
        <v>22</v>
      </c>
      <c r="I62" s="17" t="s">
        <v>20</v>
      </c>
      <c r="J62" s="16" t="s">
        <v>19</v>
      </c>
      <c r="K62" s="17" t="s">
        <v>24</v>
      </c>
      <c r="L62" s="16" t="s">
        <v>40</v>
      </c>
      <c r="M62" s="17" t="s">
        <v>41</v>
      </c>
      <c r="N62" s="56" t="s">
        <v>43</v>
      </c>
      <c r="O62" s="59"/>
      <c r="P62" s="59"/>
    </row>
    <row r="63" spans="1:16" ht="11.25">
      <c r="A63" s="9" t="s">
        <v>0</v>
      </c>
      <c r="B63" s="153"/>
      <c r="C63" s="155" t="s">
        <v>7</v>
      </c>
      <c r="D63" s="10" t="s">
        <v>23</v>
      </c>
      <c r="E63" s="11" t="s">
        <v>21</v>
      </c>
      <c r="F63" s="10" t="s">
        <v>19</v>
      </c>
      <c r="G63" s="11" t="s">
        <v>17</v>
      </c>
      <c r="H63" s="10" t="s">
        <v>22</v>
      </c>
      <c r="I63" s="11" t="s">
        <v>18</v>
      </c>
      <c r="J63" s="10" t="s">
        <v>40</v>
      </c>
      <c r="K63" s="11" t="s">
        <v>20</v>
      </c>
      <c r="L63" s="10" t="s">
        <v>24</v>
      </c>
      <c r="M63" s="11" t="s">
        <v>41</v>
      </c>
      <c r="N63" s="57" t="s">
        <v>43</v>
      </c>
      <c r="O63" s="59"/>
      <c r="P63" s="59"/>
    </row>
    <row r="64" spans="1:16" ht="11.25">
      <c r="A64" s="15" t="s">
        <v>1</v>
      </c>
      <c r="B64" s="154"/>
      <c r="C64" s="155"/>
      <c r="D64" s="16" t="s">
        <v>21</v>
      </c>
      <c r="E64" s="17" t="s">
        <v>23</v>
      </c>
      <c r="F64" s="16" t="s">
        <v>17</v>
      </c>
      <c r="G64" s="17" t="s">
        <v>19</v>
      </c>
      <c r="H64" s="16" t="s">
        <v>22</v>
      </c>
      <c r="I64" s="17" t="s">
        <v>40</v>
      </c>
      <c r="J64" s="16" t="s">
        <v>20</v>
      </c>
      <c r="K64" s="17" t="s">
        <v>18</v>
      </c>
      <c r="L64" s="16" t="s">
        <v>24</v>
      </c>
      <c r="M64" s="17" t="s">
        <v>41</v>
      </c>
      <c r="N64" s="57" t="s">
        <v>43</v>
      </c>
      <c r="O64" s="59"/>
      <c r="P64" s="59"/>
    </row>
    <row r="65" spans="1:16" ht="11.25">
      <c r="A65" s="9" t="s">
        <v>8</v>
      </c>
      <c r="B65" s="153"/>
      <c r="C65" s="155" t="s">
        <v>10</v>
      </c>
      <c r="D65" s="10"/>
      <c r="E65" s="11"/>
      <c r="F65" s="10"/>
      <c r="G65" s="11"/>
      <c r="H65" s="10"/>
      <c r="I65" s="11"/>
      <c r="J65" s="10"/>
      <c r="K65" s="11"/>
      <c r="L65" s="10"/>
      <c r="M65" s="11"/>
      <c r="N65" s="55"/>
      <c r="O65" s="59"/>
      <c r="P65" s="59"/>
    </row>
    <row r="66" spans="1:16" ht="11.25">
      <c r="A66" s="15" t="s">
        <v>9</v>
      </c>
      <c r="B66" s="154"/>
      <c r="C66" s="155"/>
      <c r="D66" s="16" t="s">
        <v>21</v>
      </c>
      <c r="E66" s="17" t="s">
        <v>22</v>
      </c>
      <c r="F66" s="16" t="s">
        <v>17</v>
      </c>
      <c r="G66" s="17" t="s">
        <v>24</v>
      </c>
      <c r="H66" s="16" t="s">
        <v>40</v>
      </c>
      <c r="I66" s="17" t="s">
        <v>23</v>
      </c>
      <c r="J66" s="16" t="s">
        <v>20</v>
      </c>
      <c r="K66" s="17" t="s">
        <v>19</v>
      </c>
      <c r="L66" s="16" t="s">
        <v>41</v>
      </c>
      <c r="M66" s="17" t="s">
        <v>18</v>
      </c>
      <c r="N66" s="57" t="s">
        <v>42</v>
      </c>
      <c r="O66" s="59"/>
      <c r="P66" s="59"/>
    </row>
    <row r="67" spans="1:16" ht="11.25">
      <c r="A67" s="9" t="s">
        <v>30</v>
      </c>
      <c r="B67" s="153"/>
      <c r="C67" s="155" t="s">
        <v>29</v>
      </c>
      <c r="D67" s="10" t="s">
        <v>23</v>
      </c>
      <c r="E67" s="11" t="s">
        <v>19</v>
      </c>
      <c r="F67" s="10" t="s">
        <v>21</v>
      </c>
      <c r="G67" s="11" t="s">
        <v>40</v>
      </c>
      <c r="H67" s="10" t="s">
        <v>22</v>
      </c>
      <c r="I67" s="11" t="s">
        <v>17</v>
      </c>
      <c r="J67" s="10" t="s">
        <v>20</v>
      </c>
      <c r="K67" s="11" t="s">
        <v>24</v>
      </c>
      <c r="L67" s="10" t="s">
        <v>18</v>
      </c>
      <c r="M67" s="11" t="s">
        <v>41</v>
      </c>
      <c r="N67" s="55" t="s">
        <v>42</v>
      </c>
      <c r="O67" s="59"/>
      <c r="P67" s="59"/>
    </row>
    <row r="68" spans="1:16" ht="11.25">
      <c r="A68" s="15" t="s">
        <v>31</v>
      </c>
      <c r="B68" s="154"/>
      <c r="C68" s="155"/>
      <c r="D68" s="16" t="s">
        <v>21</v>
      </c>
      <c r="E68" s="17" t="s">
        <v>23</v>
      </c>
      <c r="F68" s="16" t="s">
        <v>19</v>
      </c>
      <c r="G68" s="17" t="s">
        <v>20</v>
      </c>
      <c r="H68" s="16" t="s">
        <v>40</v>
      </c>
      <c r="I68" s="17" t="s">
        <v>22</v>
      </c>
      <c r="J68" s="16" t="s">
        <v>18</v>
      </c>
      <c r="K68" s="17" t="s">
        <v>17</v>
      </c>
      <c r="L68" s="16" t="s">
        <v>24</v>
      </c>
      <c r="M68" s="17" t="s">
        <v>41</v>
      </c>
      <c r="N68" s="57" t="s">
        <v>42</v>
      </c>
      <c r="O68" s="59"/>
      <c r="P68" s="59"/>
    </row>
    <row r="69" spans="1:16" ht="11.25">
      <c r="A69" s="43" t="s">
        <v>13</v>
      </c>
      <c r="C69" s="160" t="s">
        <v>14</v>
      </c>
      <c r="D69" s="10"/>
      <c r="E69" s="11"/>
      <c r="F69" s="47"/>
      <c r="G69" s="47"/>
      <c r="H69" s="10"/>
      <c r="I69" s="11"/>
      <c r="J69" s="10"/>
      <c r="K69" s="11"/>
      <c r="L69" s="10"/>
      <c r="M69" s="11"/>
      <c r="N69" s="55"/>
      <c r="O69" s="59"/>
      <c r="P69" s="59"/>
    </row>
    <row r="70" spans="1:16" ht="11.25">
      <c r="A70" s="31" t="s">
        <v>15</v>
      </c>
      <c r="C70" s="161"/>
      <c r="D70" s="16"/>
      <c r="E70" s="17"/>
      <c r="F70" s="48"/>
      <c r="G70" s="48"/>
      <c r="H70" s="16"/>
      <c r="I70" s="17"/>
      <c r="J70" s="16"/>
      <c r="K70" s="17"/>
      <c r="L70" s="16"/>
      <c r="M70" s="17"/>
      <c r="N70" s="56"/>
      <c r="O70" s="59"/>
      <c r="P70" s="59"/>
    </row>
    <row r="71" spans="1:16" ht="11.25">
      <c r="A71" s="43" t="s">
        <v>6</v>
      </c>
      <c r="B71" s="26"/>
      <c r="C71" s="156" t="s">
        <v>32</v>
      </c>
      <c r="D71" s="10" t="s">
        <v>23</v>
      </c>
      <c r="E71" s="11" t="s">
        <v>21</v>
      </c>
      <c r="F71" s="10" t="s">
        <v>19</v>
      </c>
      <c r="G71" s="11" t="s">
        <v>20</v>
      </c>
      <c r="H71" s="10" t="s">
        <v>40</v>
      </c>
      <c r="I71" s="11" t="s">
        <v>22</v>
      </c>
      <c r="J71" s="10" t="s">
        <v>18</v>
      </c>
      <c r="K71" s="11" t="s">
        <v>17</v>
      </c>
      <c r="L71" s="10" t="s">
        <v>24</v>
      </c>
      <c r="M71" s="11" t="s">
        <v>41</v>
      </c>
      <c r="N71" s="57" t="s">
        <v>42</v>
      </c>
      <c r="O71" s="59"/>
      <c r="P71" s="59"/>
    </row>
    <row r="72" spans="1:16" ht="11.25">
      <c r="A72" s="31" t="s">
        <v>33</v>
      </c>
      <c r="B72" s="28"/>
      <c r="C72" s="157"/>
      <c r="D72" s="16" t="s">
        <v>21</v>
      </c>
      <c r="E72" s="17" t="s">
        <v>19</v>
      </c>
      <c r="F72" s="16" t="s">
        <v>23</v>
      </c>
      <c r="G72" s="17" t="s">
        <v>17</v>
      </c>
      <c r="H72" s="16" t="s">
        <v>22</v>
      </c>
      <c r="I72" s="17" t="s">
        <v>20</v>
      </c>
      <c r="J72" s="16" t="s">
        <v>40</v>
      </c>
      <c r="K72" s="17" t="s">
        <v>18</v>
      </c>
      <c r="L72" s="16" t="s">
        <v>41</v>
      </c>
      <c r="M72" s="17" t="s">
        <v>24</v>
      </c>
      <c r="N72" s="56" t="s">
        <v>43</v>
      </c>
      <c r="O72" s="59"/>
      <c r="P72" s="59"/>
    </row>
    <row r="73" spans="1:16" ht="11.25">
      <c r="A73" s="32" t="s">
        <v>35</v>
      </c>
      <c r="C73" s="162" t="s">
        <v>34</v>
      </c>
      <c r="D73" s="49" t="s">
        <v>21</v>
      </c>
      <c r="E73" s="52" t="s">
        <v>23</v>
      </c>
      <c r="F73" s="10" t="s">
        <v>22</v>
      </c>
      <c r="G73" s="11" t="s">
        <v>20</v>
      </c>
      <c r="H73" s="47" t="s">
        <v>19</v>
      </c>
      <c r="I73" s="47" t="s">
        <v>18</v>
      </c>
      <c r="J73" s="10" t="s">
        <v>17</v>
      </c>
      <c r="K73" s="11" t="s">
        <v>40</v>
      </c>
      <c r="L73" s="47" t="s">
        <v>24</v>
      </c>
      <c r="M73" s="11" t="s">
        <v>41</v>
      </c>
      <c r="N73" s="57" t="s">
        <v>42</v>
      </c>
      <c r="O73" s="59"/>
      <c r="P73" s="59"/>
    </row>
    <row r="74" spans="1:16" ht="11.25">
      <c r="A74" s="51" t="s">
        <v>36</v>
      </c>
      <c r="C74" s="163"/>
      <c r="D74" s="33" t="s">
        <v>21</v>
      </c>
      <c r="E74" s="42" t="s">
        <v>22</v>
      </c>
      <c r="F74" s="30" t="s">
        <v>23</v>
      </c>
      <c r="G74" s="29" t="s">
        <v>20</v>
      </c>
      <c r="H74" s="27" t="s">
        <v>17</v>
      </c>
      <c r="I74" s="27" t="s">
        <v>19</v>
      </c>
      <c r="J74" s="30" t="s">
        <v>18</v>
      </c>
      <c r="K74" s="29" t="s">
        <v>40</v>
      </c>
      <c r="L74" s="27" t="s">
        <v>24</v>
      </c>
      <c r="M74" s="29" t="s">
        <v>41</v>
      </c>
      <c r="N74" s="57" t="s">
        <v>42</v>
      </c>
      <c r="O74" s="59"/>
      <c r="P74" s="59"/>
    </row>
    <row r="75" spans="1:16" ht="11.25">
      <c r="A75" s="9" t="s">
        <v>38</v>
      </c>
      <c r="B75" s="26"/>
      <c r="C75" s="162" t="s">
        <v>37</v>
      </c>
      <c r="D75" s="53" t="s">
        <v>23</v>
      </c>
      <c r="E75" s="37" t="s">
        <v>19</v>
      </c>
      <c r="F75" s="53" t="s">
        <v>17</v>
      </c>
      <c r="G75" s="34" t="s">
        <v>21</v>
      </c>
      <c r="H75" s="37" t="s">
        <v>22</v>
      </c>
      <c r="I75" s="37" t="s">
        <v>40</v>
      </c>
      <c r="J75" s="53" t="s">
        <v>20</v>
      </c>
      <c r="K75" s="34" t="s">
        <v>18</v>
      </c>
      <c r="L75" s="37" t="s">
        <v>24</v>
      </c>
      <c r="M75" s="34" t="s">
        <v>41</v>
      </c>
      <c r="N75" s="55" t="s">
        <v>43</v>
      </c>
      <c r="O75" s="59"/>
      <c r="P75" s="59"/>
    </row>
    <row r="76" spans="1:16" ht="11.25">
      <c r="A76" s="15" t="s">
        <v>39</v>
      </c>
      <c r="B76" s="28"/>
      <c r="C76" s="164"/>
      <c r="D76" s="30" t="s">
        <v>21</v>
      </c>
      <c r="E76" s="27" t="s">
        <v>17</v>
      </c>
      <c r="F76" s="30" t="s">
        <v>23</v>
      </c>
      <c r="G76" s="29" t="s">
        <v>19</v>
      </c>
      <c r="H76" s="27" t="s">
        <v>20</v>
      </c>
      <c r="I76" s="27" t="s">
        <v>22</v>
      </c>
      <c r="J76" s="30" t="s">
        <v>40</v>
      </c>
      <c r="K76" s="29" t="s">
        <v>24</v>
      </c>
      <c r="L76" s="27" t="s">
        <v>73</v>
      </c>
      <c r="M76" s="29" t="s">
        <v>41</v>
      </c>
      <c r="N76" s="56" t="s">
        <v>42</v>
      </c>
      <c r="O76" s="59"/>
      <c r="P76" s="59"/>
    </row>
    <row r="77" spans="15:16" ht="11.25">
      <c r="O77" s="59"/>
      <c r="P77" s="59"/>
    </row>
  </sheetData>
  <sheetProtection/>
  <mergeCells count="52">
    <mergeCell ref="D55:M55"/>
    <mergeCell ref="C63:C64"/>
    <mergeCell ref="B65:B66"/>
    <mergeCell ref="C65:C66"/>
    <mergeCell ref="B67:B68"/>
    <mergeCell ref="C67:C68"/>
    <mergeCell ref="B57:B58"/>
    <mergeCell ref="C57:C58"/>
    <mergeCell ref="B59:B60"/>
    <mergeCell ref="B63:B64"/>
    <mergeCell ref="C71:C72"/>
    <mergeCell ref="C73:C74"/>
    <mergeCell ref="C75:C76"/>
    <mergeCell ref="C69:C70"/>
    <mergeCell ref="B38:B39"/>
    <mergeCell ref="B40:B41"/>
    <mergeCell ref="C48:C49"/>
    <mergeCell ref="C44:C45"/>
    <mergeCell ref="C50:C51"/>
    <mergeCell ref="C59:C60"/>
    <mergeCell ref="C34:C35"/>
    <mergeCell ref="B28:B29"/>
    <mergeCell ref="C18:C19"/>
    <mergeCell ref="C20:C21"/>
    <mergeCell ref="C22:C23"/>
    <mergeCell ref="C24:C25"/>
    <mergeCell ref="A2:AJ2"/>
    <mergeCell ref="B6:B7"/>
    <mergeCell ref="C6:C7"/>
    <mergeCell ref="B8:B9"/>
    <mergeCell ref="C8:C9"/>
    <mergeCell ref="B14:B15"/>
    <mergeCell ref="C16:C17"/>
    <mergeCell ref="C46:C47"/>
    <mergeCell ref="B16:B17"/>
    <mergeCell ref="B42:B43"/>
    <mergeCell ref="C42:C43"/>
    <mergeCell ref="C40:C41"/>
    <mergeCell ref="B26:B27"/>
    <mergeCell ref="B32:B33"/>
    <mergeCell ref="C32:C33"/>
    <mergeCell ref="B34:B35"/>
    <mergeCell ref="B61:B62"/>
    <mergeCell ref="C61:C62"/>
    <mergeCell ref="B10:B11"/>
    <mergeCell ref="C10:C11"/>
    <mergeCell ref="C12:C13"/>
    <mergeCell ref="C14:C15"/>
    <mergeCell ref="B12:B13"/>
    <mergeCell ref="C38:C39"/>
    <mergeCell ref="B36:B37"/>
    <mergeCell ref="C36:C37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Z21"/>
  <sheetViews>
    <sheetView zoomScalePageLayoutView="0" workbookViewId="0" topLeftCell="A7">
      <selection activeCell="A27" sqref="A27:IV45"/>
    </sheetView>
  </sheetViews>
  <sheetFormatPr defaultColWidth="10.75390625" defaultRowHeight="12.75"/>
  <cols>
    <col min="1" max="23" width="13.75390625" style="44" customWidth="1"/>
    <col min="24" max="24" width="15.25390625" style="44" customWidth="1"/>
    <col min="25" max="25" width="13.75390625" style="0" customWidth="1"/>
  </cols>
  <sheetData>
    <row r="3" spans="1:25" ht="12.75">
      <c r="A3" s="45" t="s">
        <v>27</v>
      </c>
      <c r="B3" s="45">
        <v>1</v>
      </c>
      <c r="C3" s="45">
        <v>2</v>
      </c>
      <c r="D3" s="45">
        <v>3</v>
      </c>
      <c r="E3" s="45">
        <v>4</v>
      </c>
      <c r="F3" s="45">
        <v>5</v>
      </c>
      <c r="G3" s="45">
        <v>6</v>
      </c>
      <c r="H3" s="45">
        <v>7</v>
      </c>
      <c r="I3" s="45">
        <v>8</v>
      </c>
      <c r="J3" s="45">
        <v>9</v>
      </c>
      <c r="K3" s="45">
        <v>10</v>
      </c>
      <c r="L3" s="45">
        <v>11</v>
      </c>
      <c r="M3" s="45">
        <v>12</v>
      </c>
      <c r="N3" s="45">
        <v>13</v>
      </c>
      <c r="O3" s="45">
        <v>14</v>
      </c>
      <c r="P3" s="45">
        <v>15</v>
      </c>
      <c r="Q3" s="45">
        <v>16</v>
      </c>
      <c r="R3" s="45">
        <v>17</v>
      </c>
      <c r="S3" s="45">
        <v>18</v>
      </c>
      <c r="T3" s="45">
        <v>19</v>
      </c>
      <c r="U3" s="45">
        <v>20</v>
      </c>
      <c r="V3" s="45" t="s">
        <v>268</v>
      </c>
      <c r="W3" s="45" t="s">
        <v>66</v>
      </c>
      <c r="X3" s="44" t="s">
        <v>67</v>
      </c>
      <c r="Y3" s="45" t="s">
        <v>267</v>
      </c>
    </row>
    <row r="4" spans="1:26" ht="12.75">
      <c r="A4" s="134" t="s">
        <v>79</v>
      </c>
      <c r="B4" s="149" t="s">
        <v>49</v>
      </c>
      <c r="C4" s="142" t="s">
        <v>109</v>
      </c>
      <c r="D4" s="142" t="s">
        <v>124</v>
      </c>
      <c r="E4" s="142" t="s">
        <v>131</v>
      </c>
      <c r="F4" s="142" t="s">
        <v>152</v>
      </c>
      <c r="G4" s="142" t="s">
        <v>161</v>
      </c>
      <c r="H4" s="142" t="s">
        <v>171</v>
      </c>
      <c r="I4" s="142" t="s">
        <v>50</v>
      </c>
      <c r="J4" s="142" t="s">
        <v>53</v>
      </c>
      <c r="K4" s="77" t="s">
        <v>198</v>
      </c>
      <c r="L4" s="149" t="s">
        <v>70</v>
      </c>
      <c r="M4" s="149" t="s">
        <v>70</v>
      </c>
      <c r="N4" s="149" t="s">
        <v>70</v>
      </c>
      <c r="O4" s="149" t="s">
        <v>70</v>
      </c>
      <c r="P4" s="149" t="s">
        <v>222</v>
      </c>
      <c r="Q4" s="149" t="s">
        <v>230</v>
      </c>
      <c r="R4" s="149" t="s">
        <v>236</v>
      </c>
      <c r="S4" s="149" t="s">
        <v>236</v>
      </c>
      <c r="T4" s="149" t="s">
        <v>245</v>
      </c>
      <c r="U4" s="149" t="s">
        <v>253</v>
      </c>
      <c r="V4" s="64" t="s">
        <v>258</v>
      </c>
      <c r="W4" s="64" t="s">
        <v>266</v>
      </c>
      <c r="X4" s="64" t="s">
        <v>258</v>
      </c>
      <c r="Y4" s="64" t="s">
        <v>258</v>
      </c>
      <c r="Z4">
        <v>25</v>
      </c>
    </row>
    <row r="5" spans="1:26" ht="12.75">
      <c r="A5" s="132" t="s">
        <v>80</v>
      </c>
      <c r="B5" s="143" t="s">
        <v>94</v>
      </c>
      <c r="C5" s="136" t="s">
        <v>110</v>
      </c>
      <c r="D5" s="63" t="s">
        <v>110</v>
      </c>
      <c r="E5" s="76" t="s">
        <v>132</v>
      </c>
      <c r="F5" s="76" t="s">
        <v>147</v>
      </c>
      <c r="G5" s="76" t="s">
        <v>162</v>
      </c>
      <c r="H5" s="76" t="s">
        <v>172</v>
      </c>
      <c r="I5" s="76" t="s">
        <v>178</v>
      </c>
      <c r="J5" s="76" t="s">
        <v>188</v>
      </c>
      <c r="K5" s="148" t="s">
        <v>69</v>
      </c>
      <c r="L5" s="76" t="s">
        <v>198</v>
      </c>
      <c r="M5" s="143" t="s">
        <v>57</v>
      </c>
      <c r="N5" s="63" t="s">
        <v>57</v>
      </c>
      <c r="O5" s="63" t="s">
        <v>218</v>
      </c>
      <c r="P5" s="63" t="s">
        <v>218</v>
      </c>
      <c r="Q5" s="79" t="s">
        <v>231</v>
      </c>
      <c r="R5" s="79" t="s">
        <v>237</v>
      </c>
      <c r="S5" s="79" t="s">
        <v>237</v>
      </c>
      <c r="T5" s="144" t="s">
        <v>63</v>
      </c>
      <c r="U5" s="79" t="s">
        <v>254</v>
      </c>
      <c r="V5" s="79" t="s">
        <v>259</v>
      </c>
      <c r="W5" s="78" t="s">
        <v>259</v>
      </c>
      <c r="X5" s="78" t="s">
        <v>269</v>
      </c>
      <c r="Y5" s="64" t="s">
        <v>275</v>
      </c>
      <c r="Z5">
        <v>16.5</v>
      </c>
    </row>
    <row r="6" spans="1:26" ht="12.75">
      <c r="A6" s="138" t="s">
        <v>81</v>
      </c>
      <c r="B6" s="137" t="s">
        <v>95</v>
      </c>
      <c r="C6" s="147" t="s">
        <v>111</v>
      </c>
      <c r="D6" s="146" t="s">
        <v>111</v>
      </c>
      <c r="E6" s="149" t="s">
        <v>56</v>
      </c>
      <c r="F6" s="138" t="s">
        <v>153</v>
      </c>
      <c r="G6" s="149" t="s">
        <v>59</v>
      </c>
      <c r="H6" s="75" t="s">
        <v>173</v>
      </c>
      <c r="I6" s="149" t="s">
        <v>62</v>
      </c>
      <c r="J6" s="149" t="s">
        <v>65</v>
      </c>
      <c r="K6" s="142" t="s">
        <v>197</v>
      </c>
      <c r="L6" s="142" t="s">
        <v>54</v>
      </c>
      <c r="M6" s="77" t="s">
        <v>198</v>
      </c>
      <c r="N6" s="131" t="s">
        <v>198</v>
      </c>
      <c r="O6" s="131" t="s">
        <v>219</v>
      </c>
      <c r="P6" s="74" t="s">
        <v>223</v>
      </c>
      <c r="Q6" s="145" t="s">
        <v>60</v>
      </c>
      <c r="R6" s="70" t="s">
        <v>238</v>
      </c>
      <c r="S6" s="145" t="s">
        <v>243</v>
      </c>
      <c r="T6" s="75" t="s">
        <v>246</v>
      </c>
      <c r="U6" s="145" t="s">
        <v>252</v>
      </c>
      <c r="V6" s="145" t="s">
        <v>260</v>
      </c>
      <c r="W6" s="144" t="s">
        <v>260</v>
      </c>
      <c r="X6" s="144" t="s">
        <v>270</v>
      </c>
      <c r="Y6" s="87" t="s">
        <v>276</v>
      </c>
      <c r="Z6">
        <v>16.5</v>
      </c>
    </row>
    <row r="7" spans="1:26" ht="12.75">
      <c r="A7" s="148" t="s">
        <v>47</v>
      </c>
      <c r="B7" s="146" t="s">
        <v>96</v>
      </c>
      <c r="C7" s="148" t="s">
        <v>52</v>
      </c>
      <c r="D7" s="77" t="s">
        <v>125</v>
      </c>
      <c r="E7" s="146" t="s">
        <v>133</v>
      </c>
      <c r="F7" s="148" t="s">
        <v>151</v>
      </c>
      <c r="G7" s="74" t="s">
        <v>163</v>
      </c>
      <c r="H7" s="148" t="s">
        <v>59</v>
      </c>
      <c r="I7" s="74" t="s">
        <v>177</v>
      </c>
      <c r="J7" s="74" t="s">
        <v>189</v>
      </c>
      <c r="K7" s="74" t="s">
        <v>199</v>
      </c>
      <c r="L7" s="74" t="s">
        <v>199</v>
      </c>
      <c r="M7" s="74" t="s">
        <v>199</v>
      </c>
      <c r="N7" s="74" t="s">
        <v>199</v>
      </c>
      <c r="O7" s="74" t="s">
        <v>214</v>
      </c>
      <c r="P7" s="145" t="s">
        <v>58</v>
      </c>
      <c r="Q7" s="63" t="s">
        <v>218</v>
      </c>
      <c r="R7" s="144" t="s">
        <v>61</v>
      </c>
      <c r="S7" s="131" t="s">
        <v>238</v>
      </c>
      <c r="T7" s="79" t="s">
        <v>244</v>
      </c>
      <c r="U7" s="74" t="s">
        <v>246</v>
      </c>
      <c r="V7" s="68" t="s">
        <v>261</v>
      </c>
      <c r="W7" s="63" t="s">
        <v>261</v>
      </c>
      <c r="X7" s="75" t="s">
        <v>271</v>
      </c>
      <c r="Y7" s="75" t="s">
        <v>277</v>
      </c>
      <c r="Z7">
        <v>12</v>
      </c>
    </row>
    <row r="8" spans="1:26" ht="12.75">
      <c r="A8" s="142" t="s">
        <v>82</v>
      </c>
      <c r="B8" s="134" t="s">
        <v>97</v>
      </c>
      <c r="C8" s="70" t="s">
        <v>112</v>
      </c>
      <c r="D8" s="148" t="s">
        <v>52</v>
      </c>
      <c r="E8" s="133" t="s">
        <v>134</v>
      </c>
      <c r="F8" s="134" t="s">
        <v>154</v>
      </c>
      <c r="G8" s="133" t="s">
        <v>164</v>
      </c>
      <c r="H8" s="72" t="s">
        <v>174</v>
      </c>
      <c r="I8" s="72" t="s">
        <v>174</v>
      </c>
      <c r="J8" s="72" t="s">
        <v>174</v>
      </c>
      <c r="K8" s="147" t="s">
        <v>200</v>
      </c>
      <c r="L8" s="145" t="s">
        <v>51</v>
      </c>
      <c r="M8" s="145" t="s">
        <v>210</v>
      </c>
      <c r="N8" s="145" t="s">
        <v>210</v>
      </c>
      <c r="O8" s="145" t="s">
        <v>55</v>
      </c>
      <c r="P8" s="131" t="s">
        <v>219</v>
      </c>
      <c r="Q8" s="74" t="s">
        <v>229</v>
      </c>
      <c r="R8" s="75" t="s">
        <v>239</v>
      </c>
      <c r="S8" s="74" t="s">
        <v>239</v>
      </c>
      <c r="T8" s="69" t="s">
        <v>247</v>
      </c>
      <c r="U8" s="69" t="s">
        <v>250</v>
      </c>
      <c r="V8" s="75" t="s">
        <v>262</v>
      </c>
      <c r="W8" s="75" t="s">
        <v>262</v>
      </c>
      <c r="X8" s="63" t="s">
        <v>274</v>
      </c>
      <c r="Y8" s="141" t="s">
        <v>68</v>
      </c>
      <c r="Z8">
        <v>10</v>
      </c>
    </row>
    <row r="9" spans="1:26" ht="12.75">
      <c r="A9" s="136" t="s">
        <v>83</v>
      </c>
      <c r="B9" s="132" t="s">
        <v>98</v>
      </c>
      <c r="C9" s="135" t="s">
        <v>113</v>
      </c>
      <c r="D9" s="151" t="s">
        <v>126</v>
      </c>
      <c r="E9" s="135" t="s">
        <v>135</v>
      </c>
      <c r="F9" s="132" t="s">
        <v>155</v>
      </c>
      <c r="G9" s="139" t="s">
        <v>159</v>
      </c>
      <c r="H9" s="146" t="s">
        <v>175</v>
      </c>
      <c r="I9" s="146" t="s">
        <v>179</v>
      </c>
      <c r="J9" s="146" t="s">
        <v>179</v>
      </c>
      <c r="K9" s="144" t="s">
        <v>201</v>
      </c>
      <c r="L9" s="146" t="s">
        <v>204</v>
      </c>
      <c r="M9" s="146" t="s">
        <v>211</v>
      </c>
      <c r="N9" s="63" t="s">
        <v>211</v>
      </c>
      <c r="O9" s="79" t="s">
        <v>215</v>
      </c>
      <c r="P9" s="79" t="s">
        <v>224</v>
      </c>
      <c r="Q9" s="70" t="s">
        <v>64</v>
      </c>
      <c r="R9" s="68" t="s">
        <v>240</v>
      </c>
      <c r="S9" s="69" t="s">
        <v>240</v>
      </c>
      <c r="T9" s="131" t="s">
        <v>256</v>
      </c>
      <c r="U9" s="131" t="s">
        <v>256</v>
      </c>
      <c r="V9" s="141" t="s">
        <v>263</v>
      </c>
      <c r="W9" s="141" t="s">
        <v>263</v>
      </c>
      <c r="X9" s="141" t="s">
        <v>272</v>
      </c>
      <c r="Y9" s="63" t="s">
        <v>274</v>
      </c>
      <c r="Z9">
        <v>8</v>
      </c>
    </row>
    <row r="10" spans="1:26" ht="12.75">
      <c r="A10" s="72" t="s">
        <v>84</v>
      </c>
      <c r="B10" s="77" t="s">
        <v>99</v>
      </c>
      <c r="C10" s="133" t="s">
        <v>114</v>
      </c>
      <c r="D10" s="71" t="s">
        <v>112</v>
      </c>
      <c r="E10" s="151" t="s">
        <v>136</v>
      </c>
      <c r="F10" s="75" t="s">
        <v>156</v>
      </c>
      <c r="G10" s="147" t="s">
        <v>165</v>
      </c>
      <c r="H10" s="145" t="s">
        <v>176</v>
      </c>
      <c r="I10" s="145" t="s">
        <v>176</v>
      </c>
      <c r="J10" s="78" t="s">
        <v>190</v>
      </c>
      <c r="K10" s="72" t="s">
        <v>174</v>
      </c>
      <c r="L10" s="78" t="s">
        <v>205</v>
      </c>
      <c r="M10" s="78" t="s">
        <v>205</v>
      </c>
      <c r="N10" s="79" t="s">
        <v>205</v>
      </c>
      <c r="O10" s="63" t="s">
        <v>220</v>
      </c>
      <c r="P10" s="72" t="s">
        <v>225</v>
      </c>
      <c r="Q10" s="131" t="s">
        <v>219</v>
      </c>
      <c r="R10" s="63" t="s">
        <v>218</v>
      </c>
      <c r="S10" s="63" t="s">
        <v>218</v>
      </c>
      <c r="T10" s="63" t="s">
        <v>218</v>
      </c>
      <c r="U10" s="141" t="s">
        <v>255</v>
      </c>
      <c r="V10" s="131" t="s">
        <v>256</v>
      </c>
      <c r="W10" s="131" t="s">
        <v>256</v>
      </c>
      <c r="X10" s="131" t="s">
        <v>256</v>
      </c>
      <c r="Y10" s="72" t="s">
        <v>278</v>
      </c>
      <c r="Z10">
        <v>6</v>
      </c>
    </row>
    <row r="11" spans="1:26" ht="12.75">
      <c r="A11" s="146" t="s">
        <v>85</v>
      </c>
      <c r="B11" s="139" t="s">
        <v>100</v>
      </c>
      <c r="C11" s="68" t="s">
        <v>115</v>
      </c>
      <c r="D11" s="133" t="s">
        <v>114</v>
      </c>
      <c r="E11" s="63" t="s">
        <v>146</v>
      </c>
      <c r="F11" s="146" t="s">
        <v>149</v>
      </c>
      <c r="G11" s="135" t="s">
        <v>160</v>
      </c>
      <c r="H11" s="129" t="s">
        <v>164</v>
      </c>
      <c r="I11" s="129" t="s">
        <v>186</v>
      </c>
      <c r="J11" s="144" t="s">
        <v>187</v>
      </c>
      <c r="K11" s="79" t="s">
        <v>196</v>
      </c>
      <c r="L11" s="141" t="s">
        <v>206</v>
      </c>
      <c r="M11" s="141" t="s">
        <v>206</v>
      </c>
      <c r="N11" s="140" t="s">
        <v>206</v>
      </c>
      <c r="O11" s="140" t="s">
        <v>206</v>
      </c>
      <c r="P11" s="141" t="s">
        <v>226</v>
      </c>
      <c r="Q11" s="141" t="s">
        <v>232</v>
      </c>
      <c r="R11" s="131" t="s">
        <v>219</v>
      </c>
      <c r="S11" s="131" t="s">
        <v>219</v>
      </c>
      <c r="T11" s="73" t="s">
        <v>248</v>
      </c>
      <c r="U11" s="63" t="s">
        <v>218</v>
      </c>
      <c r="V11" s="72" t="s">
        <v>264</v>
      </c>
      <c r="W11" s="72" t="s">
        <v>265</v>
      </c>
      <c r="X11" s="72" t="s">
        <v>273</v>
      </c>
      <c r="Y11" s="131" t="s">
        <v>256</v>
      </c>
      <c r="Z11">
        <v>4</v>
      </c>
    </row>
    <row r="12" spans="1:25" ht="12.75">
      <c r="A12" s="78" t="s">
        <v>86</v>
      </c>
      <c r="B12" s="70" t="s">
        <v>101</v>
      </c>
      <c r="C12" s="77" t="s">
        <v>116</v>
      </c>
      <c r="D12" s="79" t="s">
        <v>127</v>
      </c>
      <c r="E12" s="74" t="s">
        <v>137</v>
      </c>
      <c r="F12" s="151" t="s">
        <v>136</v>
      </c>
      <c r="G12" s="151" t="s">
        <v>166</v>
      </c>
      <c r="H12" s="63" t="s">
        <v>153</v>
      </c>
      <c r="I12" s="79" t="s">
        <v>180</v>
      </c>
      <c r="J12" s="129" t="s">
        <v>186</v>
      </c>
      <c r="K12" s="140" t="s">
        <v>202</v>
      </c>
      <c r="L12" s="69" t="s">
        <v>207</v>
      </c>
      <c r="M12" s="69" t="s">
        <v>207</v>
      </c>
      <c r="N12" s="68" t="s">
        <v>207</v>
      </c>
      <c r="O12" s="80" t="s">
        <v>216</v>
      </c>
      <c r="P12" s="69" t="s">
        <v>227</v>
      </c>
      <c r="Q12" s="69" t="s">
        <v>233</v>
      </c>
      <c r="R12" s="72" t="s">
        <v>241</v>
      </c>
      <c r="S12" s="73" t="s">
        <v>241</v>
      </c>
      <c r="T12" s="131" t="s">
        <v>219</v>
      </c>
      <c r="U12" s="72" t="s">
        <v>251</v>
      </c>
      <c r="V12" s="63" t="s">
        <v>218</v>
      </c>
      <c r="W12" s="63" t="s">
        <v>218</v>
      </c>
      <c r="X12" s="63" t="s">
        <v>218</v>
      </c>
      <c r="Y12" s="63" t="s">
        <v>218</v>
      </c>
    </row>
    <row r="13" spans="1:25" ht="12.75">
      <c r="A13" s="76" t="s">
        <v>87</v>
      </c>
      <c r="B13" s="73" t="s">
        <v>102</v>
      </c>
      <c r="C13" s="139" t="s">
        <v>117</v>
      </c>
      <c r="D13" s="69" t="s">
        <v>115</v>
      </c>
      <c r="E13" s="72" t="s">
        <v>138</v>
      </c>
      <c r="F13" s="144" t="s">
        <v>157</v>
      </c>
      <c r="G13" s="144" t="s">
        <v>48</v>
      </c>
      <c r="H13" s="152" t="s">
        <v>166</v>
      </c>
      <c r="I13" s="63" t="s">
        <v>185</v>
      </c>
      <c r="J13" s="69" t="s">
        <v>191</v>
      </c>
      <c r="K13" s="129" t="s">
        <v>186</v>
      </c>
      <c r="L13" s="80" t="s">
        <v>208</v>
      </c>
      <c r="M13" s="80" t="s">
        <v>208</v>
      </c>
      <c r="N13" s="81" t="s">
        <v>208</v>
      </c>
      <c r="O13" s="69" t="s">
        <v>213</v>
      </c>
      <c r="P13" s="71" t="s">
        <v>228</v>
      </c>
      <c r="Q13" s="73" t="s">
        <v>225</v>
      </c>
      <c r="R13" s="80" t="s">
        <v>242</v>
      </c>
      <c r="S13" s="140" t="s">
        <v>232</v>
      </c>
      <c r="T13" s="140" t="s">
        <v>249</v>
      </c>
      <c r="U13" s="131" t="s">
        <v>219</v>
      </c>
      <c r="V13" s="131" t="s">
        <v>219</v>
      </c>
      <c r="W13" s="131" t="s">
        <v>219</v>
      </c>
      <c r="X13" s="131" t="s">
        <v>219</v>
      </c>
      <c r="Y13" s="131" t="s">
        <v>219</v>
      </c>
    </row>
    <row r="14" spans="1:25" ht="12.75">
      <c r="A14" s="151" t="s">
        <v>88</v>
      </c>
      <c r="B14" s="78" t="s">
        <v>103</v>
      </c>
      <c r="C14" s="151" t="s">
        <v>118</v>
      </c>
      <c r="D14" s="139" t="s">
        <v>117</v>
      </c>
      <c r="E14" s="79" t="s">
        <v>139</v>
      </c>
      <c r="F14" s="63" t="s">
        <v>146</v>
      </c>
      <c r="G14" s="72" t="s">
        <v>167</v>
      </c>
      <c r="H14" s="130" t="s">
        <v>154</v>
      </c>
      <c r="I14" s="130" t="s">
        <v>184</v>
      </c>
      <c r="J14" s="63" t="s">
        <v>185</v>
      </c>
      <c r="K14" s="68" t="s">
        <v>191</v>
      </c>
      <c r="L14" s="70" t="s">
        <v>209</v>
      </c>
      <c r="M14" s="70" t="s">
        <v>209</v>
      </c>
      <c r="N14" s="71" t="s">
        <v>212</v>
      </c>
      <c r="O14" s="71" t="s">
        <v>217</v>
      </c>
      <c r="P14" s="63" t="s">
        <v>220</v>
      </c>
      <c r="Q14" s="81" t="s">
        <v>234</v>
      </c>
      <c r="R14" s="140" t="s">
        <v>235</v>
      </c>
      <c r="S14" s="63" t="s">
        <v>242</v>
      </c>
      <c r="T14" s="63" t="s">
        <v>257</v>
      </c>
      <c r="U14" s="63" t="s">
        <v>257</v>
      </c>
      <c r="V14" s="63" t="s">
        <v>257</v>
      </c>
      <c r="W14" s="63" t="s">
        <v>257</v>
      </c>
      <c r="X14" s="63" t="s">
        <v>257</v>
      </c>
      <c r="Y14" s="63" t="s">
        <v>257</v>
      </c>
    </row>
    <row r="15" spans="1:25" ht="12.75">
      <c r="A15" s="144" t="s">
        <v>44</v>
      </c>
      <c r="B15" s="68" t="s">
        <v>104</v>
      </c>
      <c r="C15" s="73" t="s">
        <v>119</v>
      </c>
      <c r="D15" s="134" t="s">
        <v>128</v>
      </c>
      <c r="E15" s="69" t="s">
        <v>140</v>
      </c>
      <c r="F15" s="72" t="s">
        <v>150</v>
      </c>
      <c r="G15" s="79" t="s">
        <v>168</v>
      </c>
      <c r="H15" s="78" t="s">
        <v>168</v>
      </c>
      <c r="I15" s="63" t="s">
        <v>166</v>
      </c>
      <c r="J15" s="130" t="s">
        <v>184</v>
      </c>
      <c r="K15" s="63" t="s">
        <v>185</v>
      </c>
      <c r="L15" s="73" t="s">
        <v>174</v>
      </c>
      <c r="M15" s="73" t="s">
        <v>174</v>
      </c>
      <c r="N15" s="72" t="s">
        <v>174</v>
      </c>
      <c r="O15" s="72" t="s">
        <v>174</v>
      </c>
      <c r="P15" s="81" t="s">
        <v>221</v>
      </c>
      <c r="Q15" s="63" t="s">
        <v>220</v>
      </c>
      <c r="R15" s="63" t="s">
        <v>220</v>
      </c>
      <c r="S15" s="63" t="s">
        <v>220</v>
      </c>
      <c r="T15" s="63" t="s">
        <v>220</v>
      </c>
      <c r="U15" s="63" t="s">
        <v>220</v>
      </c>
      <c r="V15" s="63" t="s">
        <v>220</v>
      </c>
      <c r="W15" s="63" t="s">
        <v>220</v>
      </c>
      <c r="X15" s="63" t="s">
        <v>220</v>
      </c>
      <c r="Y15" s="63" t="s">
        <v>220</v>
      </c>
    </row>
    <row r="16" spans="1:25" ht="12.75">
      <c r="A16" s="70" t="s">
        <v>89</v>
      </c>
      <c r="B16" s="81" t="s">
        <v>105</v>
      </c>
      <c r="C16" s="78" t="s">
        <v>120</v>
      </c>
      <c r="D16" s="74" t="s">
        <v>129</v>
      </c>
      <c r="E16" s="139" t="s">
        <v>141</v>
      </c>
      <c r="F16" s="79" t="s">
        <v>139</v>
      </c>
      <c r="G16" s="63" t="s">
        <v>146</v>
      </c>
      <c r="H16" s="63" t="s">
        <v>146</v>
      </c>
      <c r="I16" s="69" t="s">
        <v>181</v>
      </c>
      <c r="J16" s="63" t="s">
        <v>195</v>
      </c>
      <c r="K16" s="81" t="s">
        <v>203</v>
      </c>
      <c r="L16" s="129" t="s">
        <v>186</v>
      </c>
      <c r="M16" s="129" t="s">
        <v>186</v>
      </c>
      <c r="N16" s="129" t="s">
        <v>186</v>
      </c>
      <c r="O16" s="129" t="s">
        <v>186</v>
      </c>
      <c r="P16" s="129" t="s">
        <v>186</v>
      </c>
      <c r="Q16" s="129" t="s">
        <v>186</v>
      </c>
      <c r="R16" s="129" t="s">
        <v>186</v>
      </c>
      <c r="S16" s="129" t="s">
        <v>186</v>
      </c>
      <c r="T16" s="129" t="s">
        <v>186</v>
      </c>
      <c r="U16" s="129" t="s">
        <v>186</v>
      </c>
      <c r="V16" s="129" t="s">
        <v>186</v>
      </c>
      <c r="W16" s="129" t="s">
        <v>186</v>
      </c>
      <c r="X16" s="129" t="s">
        <v>186</v>
      </c>
      <c r="Y16" s="129" t="s">
        <v>186</v>
      </c>
    </row>
    <row r="17" spans="1:25" ht="12.75">
      <c r="A17" s="74" t="s">
        <v>90</v>
      </c>
      <c r="B17" s="152" t="s">
        <v>106</v>
      </c>
      <c r="C17" s="80" t="s">
        <v>121</v>
      </c>
      <c r="D17" s="72" t="s">
        <v>119</v>
      </c>
      <c r="E17" s="145" t="s">
        <v>142</v>
      </c>
      <c r="F17" s="69" t="s">
        <v>148</v>
      </c>
      <c r="G17" s="140" t="s">
        <v>169</v>
      </c>
      <c r="H17" s="141" t="s">
        <v>169</v>
      </c>
      <c r="I17" s="63" t="s">
        <v>146</v>
      </c>
      <c r="J17" s="71" t="s">
        <v>192</v>
      </c>
      <c r="K17" s="130" t="s">
        <v>184</v>
      </c>
      <c r="L17" s="63" t="s">
        <v>185</v>
      </c>
      <c r="M17" s="63" t="s">
        <v>185</v>
      </c>
      <c r="N17" s="63" t="s">
        <v>185</v>
      </c>
      <c r="O17" s="63" t="s">
        <v>185</v>
      </c>
      <c r="P17" s="63" t="s">
        <v>185</v>
      </c>
      <c r="Q17" s="63" t="s">
        <v>185</v>
      </c>
      <c r="R17" s="63" t="s">
        <v>185</v>
      </c>
      <c r="S17" s="63" t="s">
        <v>185</v>
      </c>
      <c r="T17" s="63" t="s">
        <v>185</v>
      </c>
      <c r="U17" s="63" t="s">
        <v>185</v>
      </c>
      <c r="V17" s="63" t="s">
        <v>185</v>
      </c>
      <c r="W17" s="63" t="s">
        <v>185</v>
      </c>
      <c r="X17" s="63" t="s">
        <v>185</v>
      </c>
      <c r="Y17" s="63" t="s">
        <v>185</v>
      </c>
    </row>
    <row r="18" spans="1:25" ht="12.75">
      <c r="A18" s="150" t="s">
        <v>91</v>
      </c>
      <c r="B18" s="145" t="s">
        <v>45</v>
      </c>
      <c r="C18" s="145" t="s">
        <v>46</v>
      </c>
      <c r="D18" s="141" t="s">
        <v>130</v>
      </c>
      <c r="E18" s="71" t="s">
        <v>145</v>
      </c>
      <c r="F18" s="141" t="s">
        <v>158</v>
      </c>
      <c r="G18" s="68" t="s">
        <v>140</v>
      </c>
      <c r="H18" s="69" t="s">
        <v>140</v>
      </c>
      <c r="I18" s="71" t="s">
        <v>182</v>
      </c>
      <c r="J18" s="140" t="s">
        <v>193</v>
      </c>
      <c r="K18" s="63" t="s">
        <v>195</v>
      </c>
      <c r="L18" s="130" t="s">
        <v>184</v>
      </c>
      <c r="M18" s="130" t="s">
        <v>184</v>
      </c>
      <c r="N18" s="130" t="s">
        <v>184</v>
      </c>
      <c r="O18" s="130" t="s">
        <v>184</v>
      </c>
      <c r="P18" s="130" t="s">
        <v>184</v>
      </c>
      <c r="Q18" s="130" t="s">
        <v>184</v>
      </c>
      <c r="R18" s="130" t="s">
        <v>184</v>
      </c>
      <c r="S18" s="130" t="s">
        <v>184</v>
      </c>
      <c r="T18" s="130" t="s">
        <v>184</v>
      </c>
      <c r="U18" s="130" t="s">
        <v>184</v>
      </c>
      <c r="V18" s="130" t="s">
        <v>184</v>
      </c>
      <c r="W18" s="130" t="s">
        <v>184</v>
      </c>
      <c r="X18" s="130" t="s">
        <v>184</v>
      </c>
      <c r="Y18" s="130" t="s">
        <v>184</v>
      </c>
    </row>
    <row r="19" spans="1:25" ht="12.75">
      <c r="A19" s="68" t="s">
        <v>92</v>
      </c>
      <c r="B19" s="74" t="s">
        <v>107</v>
      </c>
      <c r="C19" s="74" t="s">
        <v>122</v>
      </c>
      <c r="D19" s="81" t="s">
        <v>121</v>
      </c>
      <c r="E19" s="140" t="s">
        <v>143</v>
      </c>
      <c r="F19" s="70" t="s">
        <v>112</v>
      </c>
      <c r="G19" s="70" t="s">
        <v>112</v>
      </c>
      <c r="H19" s="71" t="s">
        <v>112</v>
      </c>
      <c r="I19" s="140" t="s">
        <v>169</v>
      </c>
      <c r="J19" s="80" t="s">
        <v>194</v>
      </c>
      <c r="K19" s="71" t="s">
        <v>192</v>
      </c>
      <c r="L19" s="63" t="s">
        <v>195</v>
      </c>
      <c r="M19" s="63" t="s">
        <v>195</v>
      </c>
      <c r="N19" s="63" t="s">
        <v>195</v>
      </c>
      <c r="O19" s="63" t="s">
        <v>195</v>
      </c>
      <c r="P19" s="63" t="s">
        <v>195</v>
      </c>
      <c r="Q19" s="63" t="s">
        <v>195</v>
      </c>
      <c r="R19" s="63" t="s">
        <v>195</v>
      </c>
      <c r="S19" s="63" t="s">
        <v>195</v>
      </c>
      <c r="T19" s="63" t="s">
        <v>195</v>
      </c>
      <c r="U19" s="63" t="s">
        <v>195</v>
      </c>
      <c r="V19" s="63" t="s">
        <v>195</v>
      </c>
      <c r="W19" s="63" t="s">
        <v>195</v>
      </c>
      <c r="X19" s="63" t="s">
        <v>195</v>
      </c>
      <c r="Y19" s="63" t="s">
        <v>195</v>
      </c>
    </row>
    <row r="20" spans="1:25" ht="12.75">
      <c r="A20" s="81" t="s">
        <v>93</v>
      </c>
      <c r="B20" s="140" t="s">
        <v>108</v>
      </c>
      <c r="C20" s="140" t="s">
        <v>123</v>
      </c>
      <c r="D20" s="144" t="s">
        <v>46</v>
      </c>
      <c r="E20" s="80" t="s">
        <v>144</v>
      </c>
      <c r="F20" s="80" t="s">
        <v>144</v>
      </c>
      <c r="G20" s="80" t="s">
        <v>144</v>
      </c>
      <c r="H20" s="81" t="s">
        <v>170</v>
      </c>
      <c r="I20" s="80" t="s">
        <v>183</v>
      </c>
      <c r="J20" s="63" t="s">
        <v>146</v>
      </c>
      <c r="K20" s="63" t="s">
        <v>146</v>
      </c>
      <c r="L20" s="63" t="s">
        <v>146</v>
      </c>
      <c r="M20" s="63" t="s">
        <v>146</v>
      </c>
      <c r="N20" s="63" t="s">
        <v>146</v>
      </c>
      <c r="O20" s="63" t="s">
        <v>146</v>
      </c>
      <c r="P20" s="63" t="s">
        <v>146</v>
      </c>
      <c r="Q20" s="63" t="s">
        <v>146</v>
      </c>
      <c r="R20" s="63" t="s">
        <v>146</v>
      </c>
      <c r="S20" s="63" t="s">
        <v>146</v>
      </c>
      <c r="T20" s="63" t="s">
        <v>146</v>
      </c>
      <c r="U20" s="63" t="s">
        <v>146</v>
      </c>
      <c r="V20" s="63" t="s">
        <v>146</v>
      </c>
      <c r="W20" s="63" t="s">
        <v>146</v>
      </c>
      <c r="X20" s="63" t="s">
        <v>146</v>
      </c>
      <c r="Y20" s="63" t="s">
        <v>146</v>
      </c>
    </row>
    <row r="21" ht="12.75">
      <c r="F21" s="6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YniverCity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 1</dc:creator>
  <cp:keywords/>
  <dc:description/>
  <cp:lastModifiedBy>User</cp:lastModifiedBy>
  <cp:lastPrinted>2010-04-19T10:29:51Z</cp:lastPrinted>
  <dcterms:created xsi:type="dcterms:W3CDTF">2006-03-13T16:05:11Z</dcterms:created>
  <dcterms:modified xsi:type="dcterms:W3CDTF">2010-04-20T07:59:04Z</dcterms:modified>
  <cp:category/>
  <cp:version/>
  <cp:contentType/>
  <cp:contentStatus/>
</cp:coreProperties>
</file>