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4735" windowHeight="12210" activeTab="0"/>
  </bookViews>
  <sheets>
    <sheet name="Прогнозы (2)" sheetId="1" r:id="rId1"/>
  </sheets>
  <definedNames/>
  <calcPr fullCalcOnLoad="1"/>
</workbook>
</file>

<file path=xl/sharedStrings.xml><?xml version="1.0" encoding="utf-8"?>
<sst xmlns="http://schemas.openxmlformats.org/spreadsheetml/2006/main" count="995" uniqueCount="205">
  <si>
    <t>ПРОГНОЗЫ</t>
  </si>
  <si>
    <t>Здравствуйте.</t>
  </si>
  <si>
    <t>ГРАН-ПРИ Испании</t>
  </si>
  <si>
    <t>Username:</t>
  </si>
  <si>
    <t>Длина гонки 154</t>
  </si>
  <si>
    <t>пары пилотов</t>
  </si>
  <si>
    <t>Нараин Картикеян - Хейкки Ковалайнен</t>
  </si>
  <si>
    <t>Бруно Сенна - Камуи Кобаяши</t>
  </si>
  <si>
    <t>Марк Уэббер - Дженсон Баттон</t>
  </si>
  <si>
    <t>Роман Грожан - Кими Райкконен</t>
  </si>
  <si>
    <t>Даниэль Риккардо - Нико Халкенберг</t>
  </si>
  <si>
    <t>Фелипе Масса - Михаэль Шумахер</t>
  </si>
  <si>
    <t>Педро де ла Роса - Виталий Петров</t>
  </si>
  <si>
    <t>Пол ди Реста - Пастор Мальдонадо</t>
  </si>
  <si>
    <t>Себастьян Феттель - Фернандо Алонсо</t>
  </si>
  <si>
    <t>Серхио Перес - Нико Росберг</t>
  </si>
  <si>
    <t>Льюис Хэмильтон - Дженсон Баттон</t>
  </si>
  <si>
    <t>Педро де ла Роса - Тимо Глок</t>
  </si>
  <si>
    <t>Шарль Пик - Пол ди Реста</t>
  </si>
  <si>
    <t>Фернандо Алонсо - Марк Уэббер</t>
  </si>
  <si>
    <t>Фелипе Масса - Бруно Сенна</t>
  </si>
  <si>
    <t>Роман Грожан - Жан-Эрик Вернь</t>
  </si>
  <si>
    <t>Хейкки Ковалайнен - Даниэль Риккардо</t>
  </si>
  <si>
    <t>Кими Райкконен - Серхио Перес</t>
  </si>
  <si>
    <t>Нико Халкенберг - Нараин Картикеян</t>
  </si>
  <si>
    <t>Михаэль Шумахер - Бруно Сенна</t>
  </si>
  <si>
    <t>Марк Уэббер - Себастьян Феттель</t>
  </si>
  <si>
    <t>Нико Росберг - Льюис Хэмильтон</t>
  </si>
  <si>
    <t>Камуи Кобаяши - Фелипе Масса</t>
  </si>
  <si>
    <t>Пастор Мальдонадо - Шарль Пик</t>
  </si>
  <si>
    <t>Тимо Глок - Виталий Петров</t>
  </si>
  <si>
    <t>Дженсон Баттон - Фернандо Алонсо</t>
  </si>
  <si>
    <t>Серхио Перес - Жан-Эрик Вернь</t>
  </si>
  <si>
    <t>Михаэль Шумахер - Пол ди Реста</t>
  </si>
  <si>
    <t>Нико Халкенберг - Хейкки Ковалайнен</t>
  </si>
  <si>
    <t>Нараин Картикеян - Педро де ла Роса</t>
  </si>
  <si>
    <t>Фет</t>
  </si>
  <si>
    <t>Хэм</t>
  </si>
  <si>
    <t>Уэб</t>
  </si>
  <si>
    <t>Бат</t>
  </si>
  <si>
    <t>Рос</t>
  </si>
  <si>
    <t>Рик</t>
  </si>
  <si>
    <t>Гро</t>
  </si>
  <si>
    <t>Пер</t>
  </si>
  <si>
    <t>Ало</t>
  </si>
  <si>
    <t>Рес</t>
  </si>
  <si>
    <t>-</t>
  </si>
  <si>
    <t>===============</t>
  </si>
  <si>
    <t>Гребубля</t>
  </si>
  <si>
    <t>Без понятия</t>
  </si>
  <si>
    <t>Шум</t>
  </si>
  <si>
    <t>Рай</t>
  </si>
  <si>
    <t>Коб</t>
  </si>
  <si>
    <t>М</t>
  </si>
  <si>
    <t>Y</t>
  </si>
  <si>
    <t>Ж</t>
  </si>
  <si>
    <t>X</t>
  </si>
  <si>
    <t>#1</t>
  </si>
  <si>
    <t>Ф22</t>
  </si>
  <si>
    <t xml:space="preserve">Пилот: </t>
  </si>
  <si>
    <t>Пилот: Алези</t>
  </si>
  <si>
    <t>Zefs</t>
  </si>
  <si>
    <t>#20</t>
  </si>
  <si>
    <t>с13</t>
  </si>
  <si>
    <t>Этап:</t>
  </si>
  <si>
    <t xml:space="preserve"> Этап: Гран-При Испании</t>
  </si>
  <si>
    <t>mcdie</t>
  </si>
  <si>
    <t>МиГ</t>
  </si>
  <si>
    <t>#16</t>
  </si>
  <si>
    <t>с12</t>
  </si>
  <si>
    <t>Тип шин:</t>
  </si>
  <si>
    <t xml:space="preserve"> Тип шин: Ж</t>
  </si>
  <si>
    <t>Гном</t>
  </si>
  <si>
    <t>#15</t>
  </si>
  <si>
    <t>с14</t>
  </si>
  <si>
    <t>01:</t>
  </si>
  <si>
    <t xml:space="preserve"> 01: o</t>
  </si>
  <si>
    <t>Кузя</t>
  </si>
  <si>
    <t>Furious</t>
  </si>
  <si>
    <t>#10</t>
  </si>
  <si>
    <t>02:</t>
  </si>
  <si>
    <t xml:space="preserve"> 02: o</t>
  </si>
  <si>
    <t>Crywolf</t>
  </si>
  <si>
    <t>Мал</t>
  </si>
  <si>
    <t>#6</t>
  </si>
  <si>
    <t>03:</t>
  </si>
  <si>
    <t xml:space="preserve"> 03: o</t>
  </si>
  <si>
    <t>Уйбуй</t>
  </si>
  <si>
    <t>RedRock</t>
  </si>
  <si>
    <t>y</t>
  </si>
  <si>
    <t>#22</t>
  </si>
  <si>
    <t>с3</t>
  </si>
  <si>
    <t>04:</t>
  </si>
  <si>
    <t xml:space="preserve"> 04: 10</t>
  </si>
  <si>
    <t>Risk</t>
  </si>
  <si>
    <t>#17</t>
  </si>
  <si>
    <t>05:</t>
  </si>
  <si>
    <t xml:space="preserve"> 05: 10</t>
  </si>
  <si>
    <t>CorWin</t>
  </si>
  <si>
    <t>Amber</t>
  </si>
  <si>
    <t>#4</t>
  </si>
  <si>
    <t>с21</t>
  </si>
  <si>
    <t>06:</t>
  </si>
  <si>
    <t xml:space="preserve"> 06: o</t>
  </si>
  <si>
    <t>CoolHeart</t>
  </si>
  <si>
    <t>#11</t>
  </si>
  <si>
    <t>07:</t>
  </si>
  <si>
    <t xml:space="preserve"> 07: o</t>
  </si>
  <si>
    <t>Alex</t>
  </si>
  <si>
    <t>NITRO GP</t>
  </si>
  <si>
    <t>Хал</t>
  </si>
  <si>
    <t>08:</t>
  </si>
  <si>
    <t xml:space="preserve"> 08: o</t>
  </si>
  <si>
    <t>Variat</t>
  </si>
  <si>
    <t>Мас</t>
  </si>
  <si>
    <t>#3</t>
  </si>
  <si>
    <t>09:</t>
  </si>
  <si>
    <t xml:space="preserve"> 09: Ж</t>
  </si>
  <si>
    <t>Neshta</t>
  </si>
  <si>
    <t xml:space="preserve">SP Brothers </t>
  </si>
  <si>
    <t>10:</t>
  </si>
  <si>
    <t xml:space="preserve"> 10: o</t>
  </si>
  <si>
    <t>Konkursi</t>
  </si>
  <si>
    <t>11:</t>
  </si>
  <si>
    <t xml:space="preserve"> 11: o</t>
  </si>
  <si>
    <t>Айртон</t>
  </si>
  <si>
    <t>Piacenza</t>
  </si>
  <si>
    <t>12:</t>
  </si>
  <si>
    <t xml:space="preserve"> 12: o</t>
  </si>
  <si>
    <t>Алези</t>
  </si>
  <si>
    <t>13:</t>
  </si>
  <si>
    <t xml:space="preserve"> 13: o</t>
  </si>
  <si>
    <t>Лежик</t>
  </si>
  <si>
    <t>Ямаха-1996</t>
  </si>
  <si>
    <t>14:</t>
  </si>
  <si>
    <t xml:space="preserve"> 14: 10</t>
  </si>
  <si>
    <t>Вован</t>
  </si>
  <si>
    <t>15:</t>
  </si>
  <si>
    <t xml:space="preserve"> 15: 10</t>
  </si>
  <si>
    <t>Пьянович</t>
  </si>
  <si>
    <t>Маруся</t>
  </si>
  <si>
    <t>#18</t>
  </si>
  <si>
    <t>16:</t>
  </si>
  <si>
    <t xml:space="preserve"> 16: X</t>
  </si>
  <si>
    <t>Depor</t>
  </si>
  <si>
    <t>#5</t>
  </si>
  <si>
    <t>с25</t>
  </si>
  <si>
    <t>17:</t>
  </si>
  <si>
    <t xml:space="preserve"> 17: М</t>
  </si>
  <si>
    <t>Hunter80</t>
  </si>
  <si>
    <t>Mersedes</t>
  </si>
  <si>
    <t>#19</t>
  </si>
  <si>
    <t>18:</t>
  </si>
  <si>
    <t xml:space="preserve"> 18: 5</t>
  </si>
  <si>
    <t>pilot</t>
  </si>
  <si>
    <t>#7</t>
  </si>
  <si>
    <t>19:</t>
  </si>
  <si>
    <t xml:space="preserve"> 19: X</t>
  </si>
  <si>
    <t>KorsaR</t>
  </si>
  <si>
    <t>Noroc</t>
  </si>
  <si>
    <t>#13</t>
  </si>
  <si>
    <t>20:</t>
  </si>
  <si>
    <t xml:space="preserve"> 20: 10</t>
  </si>
  <si>
    <t>digor777</t>
  </si>
  <si>
    <t>Х</t>
  </si>
  <si>
    <t>#14</t>
  </si>
  <si>
    <t>21:</t>
  </si>
  <si>
    <t xml:space="preserve"> 21: o</t>
  </si>
  <si>
    <t>latinos</t>
  </si>
  <si>
    <t>Banzay UA</t>
  </si>
  <si>
    <t>#9</t>
  </si>
  <si>
    <t>22:</t>
  </si>
  <si>
    <t xml:space="preserve"> 22: 10</t>
  </si>
  <si>
    <t>acid</t>
  </si>
  <si>
    <t>#2</t>
  </si>
  <si>
    <t>Ф23</t>
  </si>
  <si>
    <t>23:</t>
  </si>
  <si>
    <t xml:space="preserve"> 23: 5</t>
  </si>
  <si>
    <t>ilyasaint</t>
  </si>
  <si>
    <t>Tororosso</t>
  </si>
  <si>
    <t>#8</t>
  </si>
  <si>
    <t>24:</t>
  </si>
  <si>
    <t xml:space="preserve"> 24: X</t>
  </si>
  <si>
    <t>sass1954</t>
  </si>
  <si>
    <t>#21</t>
  </si>
  <si>
    <t>с7</t>
  </si>
  <si>
    <t>25:</t>
  </si>
  <si>
    <t xml:space="preserve"> 25: М</t>
  </si>
  <si>
    <t>26:</t>
  </si>
  <si>
    <t xml:space="preserve"> 26: o</t>
  </si>
  <si>
    <t>27:</t>
  </si>
  <si>
    <t xml:space="preserve"> 27: X</t>
  </si>
  <si>
    <t>28:</t>
  </si>
  <si>
    <t xml:space="preserve"> 28: X</t>
  </si>
  <si>
    <t>29:</t>
  </si>
  <si>
    <t xml:space="preserve"> 29: o</t>
  </si>
  <si>
    <t>30:</t>
  </si>
  <si>
    <t xml:space="preserve"> 30: Y</t>
  </si>
  <si>
    <t>с2</t>
  </si>
  <si>
    <t>с9</t>
  </si>
  <si>
    <t>с17</t>
  </si>
  <si>
    <t>с26</t>
  </si>
  <si>
    <t>с18</t>
  </si>
  <si>
    <t>SC</t>
  </si>
  <si>
    <t>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</si>
</sst>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10"/>
      <name val="Arial CYR"/>
      <family val="0"/>
    </font>
    <font>
      <sz val="8"/>
      <name val="Arial CYR"/>
      <family val="0"/>
    </font>
    <font>
      <sz val="10"/>
      <name val="Courier New"/>
      <family val="3"/>
    </font>
    <font>
      <b/>
      <sz val="25"/>
      <name val="Arial Black"/>
      <family val="2"/>
    </font>
    <font>
      <b/>
      <sz val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0"/>
      <color indexed="10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 CYR"/>
      <family val="0"/>
    </font>
    <font>
      <sz val="10"/>
      <color rgb="FFFF0000"/>
      <name val="Arial Cyr"/>
      <family val="0"/>
    </font>
    <font>
      <sz val="8"/>
      <color rgb="FF000000"/>
      <name val="Arial CYR"/>
      <family val="0"/>
    </font>
    <font>
      <sz val="8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49" fontId="0" fillId="25" borderId="13" xfId="0" applyNumberForma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25" borderId="14" xfId="0" applyNumberFormat="1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 textRotation="90"/>
    </xf>
    <xf numFmtId="0" fontId="23" fillId="36" borderId="16" xfId="0" applyFont="1" applyFill="1" applyBorder="1" applyAlignment="1">
      <alignment horizontal="center" vertical="center" textRotation="9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38" borderId="17" xfId="0" applyFont="1" applyFill="1" applyBorder="1" applyAlignment="1">
      <alignment horizontal="center" vertical="center"/>
    </xf>
    <xf numFmtId="0" fontId="24" fillId="38" borderId="18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38" borderId="21" xfId="0" applyFont="1" applyFill="1" applyBorder="1" applyAlignment="1">
      <alignment horizontal="center" vertical="center"/>
    </xf>
    <xf numFmtId="0" fontId="23" fillId="38" borderId="19" xfId="0" applyFont="1" applyFill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/>
    </xf>
    <xf numFmtId="0" fontId="19" fillId="39" borderId="19" xfId="0" applyFont="1" applyFill="1" applyBorder="1" applyAlignment="1">
      <alignment horizontal="center" vertical="center"/>
    </xf>
    <xf numFmtId="0" fontId="19" fillId="39" borderId="20" xfId="0" applyFont="1" applyFill="1" applyBorder="1" applyAlignment="1">
      <alignment horizontal="center" vertical="center"/>
    </xf>
    <xf numFmtId="0" fontId="23" fillId="40" borderId="1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41" borderId="24" xfId="0" applyFont="1" applyFill="1" applyBorder="1" applyAlignment="1">
      <alignment horizontal="center" vertical="center"/>
    </xf>
    <xf numFmtId="0" fontId="48" fillId="41" borderId="23" xfId="0" applyFont="1" applyFill="1" applyBorder="1" applyAlignment="1">
      <alignment horizontal="center" vertical="center"/>
    </xf>
    <xf numFmtId="0" fontId="19" fillId="41" borderId="23" xfId="0" applyFont="1" applyFill="1" applyBorder="1" applyAlignment="1">
      <alignment horizontal="center" vertical="center"/>
    </xf>
    <xf numFmtId="0" fontId="19" fillId="41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41" borderId="17" xfId="0" applyFont="1" applyFill="1" applyBorder="1" applyAlignment="1">
      <alignment horizontal="center" vertical="center"/>
    </xf>
    <xf numFmtId="0" fontId="19" fillId="41" borderId="18" xfId="0" applyFont="1" applyFill="1" applyBorder="1" applyAlignment="1">
      <alignment horizontal="center" vertical="center"/>
    </xf>
    <xf numFmtId="0" fontId="19" fillId="41" borderId="26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41" borderId="28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/>
    </xf>
    <xf numFmtId="0" fontId="19" fillId="41" borderId="27" xfId="0" applyFont="1" applyFill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48" fillId="41" borderId="1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41" borderId="17" xfId="0" applyFont="1" applyFill="1" applyBorder="1" applyAlignment="1">
      <alignment horizontal="center"/>
    </xf>
    <xf numFmtId="0" fontId="19" fillId="41" borderId="18" xfId="0" applyFont="1" applyFill="1" applyBorder="1" applyAlignment="1">
      <alignment horizontal="center"/>
    </xf>
    <xf numFmtId="0" fontId="19" fillId="41" borderId="26" xfId="0" applyFont="1" applyFill="1" applyBorder="1" applyAlignment="1">
      <alignment horizontal="center"/>
    </xf>
    <xf numFmtId="0" fontId="19" fillId="34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/>
    </xf>
    <xf numFmtId="0" fontId="19" fillId="41" borderId="28" xfId="0" applyFont="1" applyFill="1" applyBorder="1" applyAlignment="1">
      <alignment horizontal="center"/>
    </xf>
    <xf numFmtId="0" fontId="19" fillId="41" borderId="0" xfId="0" applyFont="1" applyFill="1" applyBorder="1" applyAlignment="1">
      <alignment horizontal="center"/>
    </xf>
    <xf numFmtId="0" fontId="19" fillId="41" borderId="25" xfId="0" applyFont="1" applyFill="1" applyBorder="1" applyAlignment="1">
      <alignment horizontal="center"/>
    </xf>
    <xf numFmtId="0" fontId="48" fillId="41" borderId="18" xfId="0" applyFont="1" applyFill="1" applyBorder="1" applyAlignment="1">
      <alignment horizontal="center"/>
    </xf>
    <xf numFmtId="0" fontId="19" fillId="0" borderId="24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41" borderId="24" xfId="0" applyFont="1" applyFill="1" applyBorder="1" applyAlignment="1">
      <alignment horizontal="center"/>
    </xf>
    <xf numFmtId="0" fontId="19" fillId="41" borderId="23" xfId="0" applyFont="1" applyFill="1" applyBorder="1" applyAlignment="1">
      <alignment horizontal="center"/>
    </xf>
    <xf numFmtId="0" fontId="19" fillId="0" borderId="17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/>
    </xf>
    <xf numFmtId="0" fontId="19" fillId="41" borderId="27" xfId="0" applyFont="1" applyFill="1" applyBorder="1" applyAlignment="1">
      <alignment horizontal="center"/>
    </xf>
    <xf numFmtId="0" fontId="19" fillId="0" borderId="13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19" fillId="40" borderId="24" xfId="0" applyFont="1" applyFill="1" applyBorder="1" applyAlignment="1">
      <alignment horizontal="center" vertical="center"/>
    </xf>
    <xf numFmtId="0" fontId="19" fillId="40" borderId="25" xfId="0" applyFont="1" applyFill="1" applyBorder="1" applyAlignment="1">
      <alignment horizontal="center" vertical="center"/>
    </xf>
    <xf numFmtId="0" fontId="19" fillId="40" borderId="13" xfId="0" applyFont="1" applyFill="1" applyBorder="1" applyAlignment="1">
      <alignment horizontal="center" vertical="center"/>
    </xf>
    <xf numFmtId="0" fontId="19" fillId="42" borderId="23" xfId="0" applyFont="1" applyFill="1" applyBorder="1" applyAlignment="1">
      <alignment horizontal="center" vertical="center"/>
    </xf>
    <xf numFmtId="0" fontId="19" fillId="43" borderId="23" xfId="0" applyFont="1" applyFill="1" applyBorder="1" applyAlignment="1">
      <alignment horizontal="center" vertical="center"/>
    </xf>
    <xf numFmtId="0" fontId="19" fillId="43" borderId="25" xfId="0" applyFont="1" applyFill="1" applyBorder="1" applyAlignment="1">
      <alignment horizontal="center" vertical="center"/>
    </xf>
    <xf numFmtId="0" fontId="19" fillId="42" borderId="17" xfId="0" applyFont="1" applyFill="1" applyBorder="1" applyAlignment="1">
      <alignment horizontal="center" vertical="center"/>
    </xf>
    <xf numFmtId="0" fontId="19" fillId="42" borderId="18" xfId="0" applyFont="1" applyFill="1" applyBorder="1" applyAlignment="1">
      <alignment horizontal="center" vertical="center"/>
    </xf>
    <xf numFmtId="0" fontId="19" fillId="44" borderId="26" xfId="0" applyFont="1" applyFill="1" applyBorder="1" applyAlignment="1">
      <alignment horizontal="center" vertical="center"/>
    </xf>
    <xf numFmtId="0" fontId="19" fillId="44" borderId="18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/>
    </xf>
    <xf numFmtId="0" fontId="19" fillId="42" borderId="0" xfId="0" applyNumberFormat="1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19" fillId="43" borderId="27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19" fillId="44" borderId="23" xfId="0" applyFont="1" applyFill="1" applyBorder="1" applyAlignment="1">
      <alignment horizontal="center" vertical="center"/>
    </xf>
    <xf numFmtId="0" fontId="19" fillId="42" borderId="24" xfId="0" applyFont="1" applyFill="1" applyBorder="1" applyAlignment="1">
      <alignment horizontal="center" vertical="center"/>
    </xf>
    <xf numFmtId="0" fontId="19" fillId="42" borderId="26" xfId="0" applyFont="1" applyFill="1" applyBorder="1" applyAlignment="1">
      <alignment horizontal="center" vertical="center"/>
    </xf>
    <xf numFmtId="0" fontId="19" fillId="43" borderId="18" xfId="0" applyFont="1" applyFill="1" applyBorder="1" applyAlignment="1">
      <alignment horizontal="center" vertical="center"/>
    </xf>
    <xf numFmtId="0" fontId="19" fillId="42" borderId="0" xfId="0" applyFont="1" applyFill="1" applyAlignment="1">
      <alignment horizontal="center"/>
    </xf>
    <xf numFmtId="0" fontId="19" fillId="41" borderId="0" xfId="0" applyFont="1" applyFill="1" applyAlignment="1">
      <alignment horizontal="center"/>
    </xf>
    <xf numFmtId="0" fontId="19" fillId="42" borderId="2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42" borderId="17" xfId="0" applyFont="1" applyFill="1" applyBorder="1" applyAlignment="1">
      <alignment horizontal="center"/>
    </xf>
    <xf numFmtId="0" fontId="19" fillId="42" borderId="18" xfId="0" applyFont="1" applyFill="1" applyBorder="1" applyAlignment="1">
      <alignment horizontal="center"/>
    </xf>
    <xf numFmtId="0" fontId="19" fillId="43" borderId="18" xfId="0" applyFont="1" applyFill="1" applyBorder="1" applyAlignment="1">
      <alignment horizontal="center"/>
    </xf>
    <xf numFmtId="0" fontId="19" fillId="43" borderId="26" xfId="0" applyFont="1" applyFill="1" applyBorder="1" applyAlignment="1">
      <alignment horizontal="center"/>
    </xf>
    <xf numFmtId="0" fontId="19" fillId="42" borderId="24" xfId="0" applyFont="1" applyFill="1" applyBorder="1" applyAlignment="1">
      <alignment horizontal="center"/>
    </xf>
    <xf numFmtId="0" fontId="19" fillId="42" borderId="23" xfId="0" applyFont="1" applyFill="1" applyBorder="1" applyAlignment="1">
      <alignment horizontal="center"/>
    </xf>
    <xf numFmtId="0" fontId="19" fillId="43" borderId="23" xfId="0" applyFont="1" applyFill="1" applyBorder="1" applyAlignment="1">
      <alignment horizontal="center"/>
    </xf>
    <xf numFmtId="0" fontId="19" fillId="44" borderId="26" xfId="0" applyFont="1" applyFill="1" applyBorder="1" applyAlignment="1">
      <alignment horizontal="center"/>
    </xf>
    <xf numFmtId="0" fontId="19" fillId="44" borderId="18" xfId="0" applyFont="1" applyFill="1" applyBorder="1" applyAlignment="1">
      <alignment horizontal="center"/>
    </xf>
    <xf numFmtId="0" fontId="19" fillId="44" borderId="27" xfId="0" applyFont="1" applyFill="1" applyBorder="1" applyAlignment="1">
      <alignment horizontal="center"/>
    </xf>
    <xf numFmtId="0" fontId="19" fillId="44" borderId="0" xfId="0" applyFont="1" applyFill="1" applyAlignment="1">
      <alignment horizontal="center"/>
    </xf>
    <xf numFmtId="0" fontId="19" fillId="43" borderId="0" xfId="0" applyFont="1" applyFill="1" applyAlignment="1">
      <alignment horizontal="center"/>
    </xf>
    <xf numFmtId="0" fontId="19" fillId="43" borderId="27" xfId="0" applyFon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fgColor indexed="64"/>
          <bgColor theme="5" tint="0.5999600291252136"/>
        </patternFill>
      </fill>
    </dxf>
    <dxf>
      <fill>
        <patternFill>
          <fgColor indexed="64"/>
          <bgColor theme="5" tint="0.5999600291252136"/>
        </patternFill>
      </fill>
    </dxf>
    <dxf>
      <fill>
        <patternFill>
          <fgColor indexed="64"/>
          <bgColor theme="6" tint="0.399910002946853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27</xdr:col>
      <xdr:colOff>142875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3209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676275</xdr:colOff>
      <xdr:row>0</xdr:row>
      <xdr:rowOff>9525</xdr:rowOff>
    </xdr:from>
    <xdr:to>
      <xdr:col>55</xdr:col>
      <xdr:colOff>647700</xdr:colOff>
      <xdr:row>1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11275" y="9525"/>
          <a:ext cx="2028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BF94"/>
  <sheetViews>
    <sheetView tabSelected="1" zoomScalePageLayoutView="0" workbookViewId="0" topLeftCell="A38">
      <selection activeCell="AW43" sqref="AW43:BB70"/>
    </sheetView>
  </sheetViews>
  <sheetFormatPr defaultColWidth="9.00390625" defaultRowHeight="12.75"/>
  <cols>
    <col min="2" max="2" width="9.125" style="0" hidden="1" customWidth="1"/>
    <col min="4" max="13" width="4.25390625" style="0" hidden="1" customWidth="1"/>
    <col min="14" max="14" width="2.875" style="0" hidden="1" customWidth="1"/>
    <col min="15" max="15" width="4.25390625" style="0" customWidth="1"/>
    <col min="16" max="16" width="2.875" style="0" customWidth="1"/>
    <col min="17" max="17" width="3.75390625" style="0" customWidth="1"/>
    <col min="18" max="18" width="3.25390625" style="0" bestFit="1" customWidth="1"/>
    <col min="19" max="47" width="3.375" style="0" customWidth="1"/>
    <col min="57" max="57" width="15.375" style="0" customWidth="1"/>
    <col min="58" max="58" width="14.375" style="0" customWidth="1"/>
  </cols>
  <sheetData>
    <row r="1" spans="1:58" ht="14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5"/>
      <c r="O1" s="5"/>
      <c r="P1" s="5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BE1" s="6" t="s">
        <v>1</v>
      </c>
      <c r="BF1" s="7"/>
    </row>
    <row r="2" spans="1:58" ht="13.5">
      <c r="A2" s="8"/>
      <c r="B2" s="9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8"/>
      <c r="R2" s="9"/>
      <c r="S2" s="9"/>
      <c r="T2" s="9"/>
      <c r="U2" s="9"/>
      <c r="V2" s="9"/>
      <c r="W2" s="9"/>
      <c r="X2" s="11"/>
      <c r="Y2" s="11"/>
      <c r="Z2" s="11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BE2" s="12"/>
      <c r="BF2" s="7"/>
    </row>
    <row r="3" spans="1:58" ht="38.25" thickBo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BD3" s="14"/>
      <c r="BE3" s="12" t="s">
        <v>3</v>
      </c>
      <c r="BF3" s="15"/>
    </row>
    <row r="4" spans="1:58" ht="132" customHeight="1" thickBot="1">
      <c r="A4" s="16" t="s">
        <v>4</v>
      </c>
      <c r="B4" s="17"/>
      <c r="C4" s="18"/>
      <c r="D4" s="19">
        <v>154</v>
      </c>
      <c r="E4" s="20"/>
      <c r="Q4" s="21" t="s">
        <v>5</v>
      </c>
      <c r="R4" s="22" t="s">
        <v>6</v>
      </c>
      <c r="S4" s="22" t="s">
        <v>7</v>
      </c>
      <c r="T4" s="22" t="s">
        <v>8</v>
      </c>
      <c r="U4" s="22" t="s">
        <v>9</v>
      </c>
      <c r="V4" s="22" t="s">
        <v>10</v>
      </c>
      <c r="W4" s="22" t="s">
        <v>11</v>
      </c>
      <c r="X4" s="22" t="s">
        <v>12</v>
      </c>
      <c r="Y4" s="22" t="s">
        <v>13</v>
      </c>
      <c r="Z4" s="22" t="s">
        <v>14</v>
      </c>
      <c r="AA4" s="22" t="s">
        <v>15</v>
      </c>
      <c r="AB4" s="22" t="s">
        <v>16</v>
      </c>
      <c r="AC4" s="22" t="s">
        <v>17</v>
      </c>
      <c r="AD4" s="22" t="s">
        <v>18</v>
      </c>
      <c r="AE4" s="22" t="s">
        <v>19</v>
      </c>
      <c r="AF4" s="22" t="s">
        <v>20</v>
      </c>
      <c r="AG4" s="22" t="s">
        <v>21</v>
      </c>
      <c r="AH4" s="22" t="s">
        <v>22</v>
      </c>
      <c r="AI4" s="22" t="s">
        <v>23</v>
      </c>
      <c r="AJ4" s="22" t="s">
        <v>24</v>
      </c>
      <c r="AK4" s="22" t="s">
        <v>25</v>
      </c>
      <c r="AL4" s="22" t="s">
        <v>26</v>
      </c>
      <c r="AM4" s="22" t="s">
        <v>27</v>
      </c>
      <c r="AN4" s="22" t="s">
        <v>28</v>
      </c>
      <c r="AO4" s="22" t="s">
        <v>29</v>
      </c>
      <c r="AP4" s="22" t="s">
        <v>30</v>
      </c>
      <c r="AQ4" s="22" t="s">
        <v>31</v>
      </c>
      <c r="AR4" s="22" t="s">
        <v>32</v>
      </c>
      <c r="AS4" s="22" t="s">
        <v>33</v>
      </c>
      <c r="AT4" s="22" t="s">
        <v>34</v>
      </c>
      <c r="AU4" s="22" t="s">
        <v>35</v>
      </c>
      <c r="BD4" s="14"/>
      <c r="BE4" s="12"/>
      <c r="BF4" s="15"/>
    </row>
    <row r="5" spans="1:58" ht="13.5">
      <c r="A5" s="23"/>
      <c r="B5" s="24"/>
      <c r="C5" s="25"/>
      <c r="D5" s="26"/>
      <c r="E5" s="27"/>
      <c r="F5" s="28"/>
      <c r="G5" s="28"/>
      <c r="H5" s="28"/>
      <c r="I5" s="28"/>
      <c r="J5" s="28"/>
      <c r="K5" s="28"/>
      <c r="L5" s="28"/>
      <c r="M5" s="29"/>
      <c r="N5" s="30"/>
      <c r="O5" s="31"/>
      <c r="P5" s="32"/>
      <c r="Q5" s="33"/>
      <c r="R5" s="34">
        <v>1</v>
      </c>
      <c r="S5" s="34">
        <v>2</v>
      </c>
      <c r="T5" s="34">
        <v>3</v>
      </c>
      <c r="U5" s="34">
        <v>4</v>
      </c>
      <c r="V5" s="34">
        <v>5</v>
      </c>
      <c r="W5" s="34">
        <v>6</v>
      </c>
      <c r="X5" s="34">
        <v>7</v>
      </c>
      <c r="Y5" s="34">
        <v>8</v>
      </c>
      <c r="Z5" s="34">
        <v>9</v>
      </c>
      <c r="AA5" s="34">
        <v>10</v>
      </c>
      <c r="AB5" s="34">
        <v>11</v>
      </c>
      <c r="AC5" s="34">
        <v>12</v>
      </c>
      <c r="AD5" s="34">
        <v>13</v>
      </c>
      <c r="AE5" s="34">
        <v>14</v>
      </c>
      <c r="AF5" s="34">
        <v>15</v>
      </c>
      <c r="AG5" s="34">
        <v>16</v>
      </c>
      <c r="AH5" s="34">
        <v>17</v>
      </c>
      <c r="AI5" s="34">
        <v>18</v>
      </c>
      <c r="AJ5" s="34">
        <v>19</v>
      </c>
      <c r="AK5" s="34">
        <v>20</v>
      </c>
      <c r="AL5" s="34">
        <v>21</v>
      </c>
      <c r="AM5" s="34">
        <v>22</v>
      </c>
      <c r="AN5" s="34">
        <v>23</v>
      </c>
      <c r="AO5" s="34">
        <v>24</v>
      </c>
      <c r="AP5" s="34">
        <v>25</v>
      </c>
      <c r="AQ5" s="34">
        <v>26</v>
      </c>
      <c r="AR5" s="34">
        <v>27</v>
      </c>
      <c r="AS5" s="34">
        <v>28</v>
      </c>
      <c r="AT5" s="34">
        <v>29</v>
      </c>
      <c r="AU5" s="35">
        <v>30</v>
      </c>
      <c r="BD5" s="14"/>
      <c r="BE5" s="12"/>
      <c r="BF5" s="15"/>
    </row>
    <row r="6" spans="1:57" ht="12.75">
      <c r="A6" s="23"/>
      <c r="B6" s="24"/>
      <c r="C6" s="25"/>
      <c r="D6" s="36" t="s">
        <v>36</v>
      </c>
      <c r="E6" s="36" t="s">
        <v>37</v>
      </c>
      <c r="F6" s="36" t="s">
        <v>38</v>
      </c>
      <c r="G6" s="36" t="s">
        <v>39</v>
      </c>
      <c r="H6" s="36" t="s">
        <v>40</v>
      </c>
      <c r="I6" s="36" t="s">
        <v>41</v>
      </c>
      <c r="J6" s="36" t="s">
        <v>42</v>
      </c>
      <c r="K6" s="36" t="s">
        <v>43</v>
      </c>
      <c r="L6" s="36" t="s">
        <v>44</v>
      </c>
      <c r="M6" s="36" t="s">
        <v>45</v>
      </c>
      <c r="N6" s="37"/>
      <c r="O6" s="38"/>
      <c r="P6" s="39"/>
      <c r="Q6" s="39"/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1</v>
      </c>
      <c r="X6" s="40">
        <v>0</v>
      </c>
      <c r="Y6" s="40">
        <v>0</v>
      </c>
      <c r="Z6" s="40">
        <v>0</v>
      </c>
      <c r="AA6" s="40">
        <v>0</v>
      </c>
      <c r="AB6" s="40">
        <v>1</v>
      </c>
      <c r="AC6" s="40">
        <v>0</v>
      </c>
      <c r="AD6" s="40">
        <v>0</v>
      </c>
      <c r="AE6" s="40">
        <v>1</v>
      </c>
      <c r="AF6" s="40">
        <v>1</v>
      </c>
      <c r="AG6" s="40">
        <v>1</v>
      </c>
      <c r="AH6" s="40">
        <v>0</v>
      </c>
      <c r="AI6" s="40">
        <v>1</v>
      </c>
      <c r="AJ6" s="41">
        <v>1</v>
      </c>
      <c r="AK6" s="40" t="s">
        <v>46</v>
      </c>
      <c r="AL6" s="40">
        <v>0</v>
      </c>
      <c r="AM6" s="40">
        <v>1</v>
      </c>
      <c r="AN6" s="42">
        <v>1</v>
      </c>
      <c r="AO6" s="40">
        <v>1</v>
      </c>
      <c r="AP6" s="40">
        <v>0</v>
      </c>
      <c r="AQ6" s="40">
        <v>0</v>
      </c>
      <c r="AR6" s="40">
        <v>0</v>
      </c>
      <c r="AS6" s="40">
        <v>0</v>
      </c>
      <c r="AT6" s="40">
        <v>1</v>
      </c>
      <c r="AU6" s="40">
        <v>0</v>
      </c>
      <c r="AW6" s="43"/>
      <c r="AX6" s="43"/>
      <c r="BC6" s="14"/>
      <c r="BE6" s="12" t="s">
        <v>47</v>
      </c>
    </row>
    <row r="7" spans="1:58" ht="12.75" customHeight="1">
      <c r="A7" s="44" t="s">
        <v>48</v>
      </c>
      <c r="B7" s="45"/>
      <c r="C7" s="45" t="s">
        <v>49</v>
      </c>
      <c r="D7" s="46" t="s">
        <v>36</v>
      </c>
      <c r="E7" s="46" t="s">
        <v>40</v>
      </c>
      <c r="F7" s="46" t="s">
        <v>38</v>
      </c>
      <c r="G7" s="46" t="s">
        <v>37</v>
      </c>
      <c r="H7" s="46" t="s">
        <v>50</v>
      </c>
      <c r="I7" s="46" t="s">
        <v>39</v>
      </c>
      <c r="J7" s="46" t="s">
        <v>51</v>
      </c>
      <c r="K7" s="46" t="s">
        <v>44</v>
      </c>
      <c r="L7" s="46" t="s">
        <v>42</v>
      </c>
      <c r="M7" s="46" t="s">
        <v>52</v>
      </c>
      <c r="N7" s="47"/>
      <c r="O7" s="46"/>
      <c r="P7" s="46" t="s">
        <v>53</v>
      </c>
      <c r="Q7" s="48">
        <v>-3</v>
      </c>
      <c r="R7" s="49" t="s">
        <v>54</v>
      </c>
      <c r="S7" s="50">
        <v>0</v>
      </c>
      <c r="T7" s="50">
        <v>0</v>
      </c>
      <c r="U7" s="50">
        <v>0</v>
      </c>
      <c r="V7" s="50">
        <v>10</v>
      </c>
      <c r="W7" s="51" t="s">
        <v>55</v>
      </c>
      <c r="X7" s="50">
        <v>0</v>
      </c>
      <c r="Y7" s="50">
        <v>0</v>
      </c>
      <c r="Z7" s="50">
        <v>10</v>
      </c>
      <c r="AA7" s="50">
        <v>0</v>
      </c>
      <c r="AB7" s="50" t="s">
        <v>54</v>
      </c>
      <c r="AC7" s="50" t="s">
        <v>54</v>
      </c>
      <c r="AD7" s="50" t="s">
        <v>55</v>
      </c>
      <c r="AE7" s="50">
        <v>10</v>
      </c>
      <c r="AF7" s="50">
        <v>10</v>
      </c>
      <c r="AG7" s="50">
        <v>10</v>
      </c>
      <c r="AH7" s="50">
        <v>0</v>
      </c>
      <c r="AI7" s="50" t="s">
        <v>56</v>
      </c>
      <c r="AJ7" s="50" t="s">
        <v>56</v>
      </c>
      <c r="AK7" s="50">
        <v>10</v>
      </c>
      <c r="AL7" s="50">
        <v>0</v>
      </c>
      <c r="AM7" s="50">
        <v>10</v>
      </c>
      <c r="AN7" s="50">
        <v>10</v>
      </c>
      <c r="AO7" s="50">
        <v>10</v>
      </c>
      <c r="AP7" s="50">
        <v>0</v>
      </c>
      <c r="AQ7" s="50">
        <v>0</v>
      </c>
      <c r="AR7" s="50">
        <v>10</v>
      </c>
      <c r="AS7" s="50">
        <v>10</v>
      </c>
      <c r="AT7" s="50">
        <v>10</v>
      </c>
      <c r="AU7" s="52">
        <v>0</v>
      </c>
      <c r="AW7" s="53">
        <v>160</v>
      </c>
      <c r="AX7" s="54" t="s">
        <v>57</v>
      </c>
      <c r="AY7" s="55">
        <v>25</v>
      </c>
      <c r="AZ7" s="55" t="s">
        <v>58</v>
      </c>
      <c r="BA7" s="56"/>
      <c r="BC7" s="14"/>
      <c r="BE7" s="12" t="s">
        <v>59</v>
      </c>
      <c r="BF7" t="s">
        <v>60</v>
      </c>
    </row>
    <row r="8" spans="1:58" ht="12.75">
      <c r="A8" s="57" t="s">
        <v>61</v>
      </c>
      <c r="B8" s="45"/>
      <c r="C8" s="45"/>
      <c r="D8" s="58" t="s">
        <v>40</v>
      </c>
      <c r="E8" s="58" t="s">
        <v>36</v>
      </c>
      <c r="F8" s="58" t="s">
        <v>37</v>
      </c>
      <c r="G8" s="58" t="s">
        <v>38</v>
      </c>
      <c r="H8" s="58" t="s">
        <v>50</v>
      </c>
      <c r="I8" s="58" t="s">
        <v>39</v>
      </c>
      <c r="J8" s="58" t="s">
        <v>44</v>
      </c>
      <c r="K8" s="58" t="s">
        <v>52</v>
      </c>
      <c r="L8" s="58" t="s">
        <v>42</v>
      </c>
      <c r="M8" s="58" t="s">
        <v>51</v>
      </c>
      <c r="N8" s="59"/>
      <c r="O8" s="58"/>
      <c r="P8" s="58" t="s">
        <v>55</v>
      </c>
      <c r="Q8" s="60">
        <v>-7</v>
      </c>
      <c r="R8" s="61">
        <v>0</v>
      </c>
      <c r="S8" s="62">
        <v>0</v>
      </c>
      <c r="T8" s="62">
        <v>5</v>
      </c>
      <c r="U8" s="62">
        <v>5</v>
      </c>
      <c r="V8" s="62">
        <v>10</v>
      </c>
      <c r="W8" s="62">
        <v>0</v>
      </c>
      <c r="X8" s="62" t="s">
        <v>54</v>
      </c>
      <c r="Y8" s="62">
        <v>0</v>
      </c>
      <c r="Z8" s="62" t="s">
        <v>53</v>
      </c>
      <c r="AA8" s="62" t="s">
        <v>54</v>
      </c>
      <c r="AB8" s="62">
        <v>0</v>
      </c>
      <c r="AC8" s="62">
        <v>0</v>
      </c>
      <c r="AD8" s="62" t="s">
        <v>54</v>
      </c>
      <c r="AE8" s="62" t="s">
        <v>55</v>
      </c>
      <c r="AF8" s="62">
        <v>10</v>
      </c>
      <c r="AG8" s="62">
        <v>10</v>
      </c>
      <c r="AH8" s="62">
        <v>0</v>
      </c>
      <c r="AI8" s="62">
        <v>10</v>
      </c>
      <c r="AJ8" s="62" t="s">
        <v>56</v>
      </c>
      <c r="AK8" s="62" t="s">
        <v>56</v>
      </c>
      <c r="AL8" s="62" t="s">
        <v>55</v>
      </c>
      <c r="AM8" s="62">
        <v>10</v>
      </c>
      <c r="AN8" s="62">
        <v>0</v>
      </c>
      <c r="AO8" s="62">
        <v>10</v>
      </c>
      <c r="AP8" s="62">
        <v>0</v>
      </c>
      <c r="AQ8" s="62">
        <v>0</v>
      </c>
      <c r="AR8" s="62">
        <v>10</v>
      </c>
      <c r="AS8" s="62">
        <v>10</v>
      </c>
      <c r="AT8" s="62">
        <v>10</v>
      </c>
      <c r="AU8" s="63">
        <v>0</v>
      </c>
      <c r="AV8" s="9"/>
      <c r="AW8" s="64">
        <v>61</v>
      </c>
      <c r="AX8" s="65" t="s">
        <v>62</v>
      </c>
      <c r="AY8" s="65"/>
      <c r="AZ8" s="65" t="s">
        <v>63</v>
      </c>
      <c r="BA8" s="66"/>
      <c r="BC8" s="14"/>
      <c r="BE8" s="12" t="s">
        <v>64</v>
      </c>
      <c r="BF8" t="s">
        <v>65</v>
      </c>
    </row>
    <row r="9" spans="1:58" ht="12.75" customHeight="1">
      <c r="A9" s="67" t="s">
        <v>66</v>
      </c>
      <c r="B9" s="68"/>
      <c r="C9" s="68" t="s">
        <v>67</v>
      </c>
      <c r="D9" s="46" t="s">
        <v>40</v>
      </c>
      <c r="E9" s="46" t="s">
        <v>38</v>
      </c>
      <c r="F9" s="46" t="s">
        <v>36</v>
      </c>
      <c r="G9" s="46" t="s">
        <v>37</v>
      </c>
      <c r="H9" s="46" t="s">
        <v>50</v>
      </c>
      <c r="I9" s="46" t="s">
        <v>39</v>
      </c>
      <c r="J9" s="46" t="s">
        <v>51</v>
      </c>
      <c r="K9" s="46" t="s">
        <v>42</v>
      </c>
      <c r="L9" s="46" t="s">
        <v>52</v>
      </c>
      <c r="M9" s="46" t="s">
        <v>44</v>
      </c>
      <c r="N9" s="47"/>
      <c r="O9" s="46"/>
      <c r="P9" s="46" t="s">
        <v>53</v>
      </c>
      <c r="Q9" s="60">
        <v>-18</v>
      </c>
      <c r="R9" s="9" t="s">
        <v>54</v>
      </c>
      <c r="S9" s="9">
        <v>0</v>
      </c>
      <c r="T9" s="9">
        <v>5</v>
      </c>
      <c r="U9" s="9">
        <v>5</v>
      </c>
      <c r="V9" s="9">
        <v>0</v>
      </c>
      <c r="W9" s="9">
        <v>0</v>
      </c>
      <c r="X9" s="9" t="s">
        <v>55</v>
      </c>
      <c r="Y9" s="9">
        <v>0</v>
      </c>
      <c r="Z9" s="9">
        <v>0</v>
      </c>
      <c r="AA9" s="9">
        <v>0</v>
      </c>
      <c r="AB9" s="9" t="s">
        <v>54</v>
      </c>
      <c r="AC9" s="9">
        <v>0</v>
      </c>
      <c r="AD9" s="9" t="s">
        <v>54</v>
      </c>
      <c r="AE9" s="9" t="s">
        <v>55</v>
      </c>
      <c r="AF9" s="9">
        <v>10</v>
      </c>
      <c r="AG9" s="9">
        <v>10</v>
      </c>
      <c r="AH9" s="9">
        <v>0</v>
      </c>
      <c r="AI9" s="9">
        <v>10</v>
      </c>
      <c r="AJ9" s="9" t="s">
        <v>56</v>
      </c>
      <c r="AK9" s="9" t="s">
        <v>56</v>
      </c>
      <c r="AL9" s="9">
        <v>0</v>
      </c>
      <c r="AM9" s="9">
        <v>10</v>
      </c>
      <c r="AN9" s="9">
        <v>10</v>
      </c>
      <c r="AO9" s="9">
        <v>10</v>
      </c>
      <c r="AP9" s="9">
        <v>0</v>
      </c>
      <c r="AQ9" s="9">
        <v>0</v>
      </c>
      <c r="AR9" s="9">
        <v>10</v>
      </c>
      <c r="AS9" s="9">
        <v>5</v>
      </c>
      <c r="AT9" s="9">
        <v>5</v>
      </c>
      <c r="AU9" s="69">
        <v>5</v>
      </c>
      <c r="AV9" s="9"/>
      <c r="AW9" s="70">
        <v>77</v>
      </c>
      <c r="AX9" s="71" t="s">
        <v>68</v>
      </c>
      <c r="AY9" s="71"/>
      <c r="AZ9" s="71" t="s">
        <v>69</v>
      </c>
      <c r="BA9" s="72"/>
      <c r="BC9" s="14"/>
      <c r="BE9" s="12" t="s">
        <v>70</v>
      </c>
      <c r="BF9" t="s">
        <v>71</v>
      </c>
    </row>
    <row r="10" spans="1:58" ht="12.75">
      <c r="A10" s="73" t="s">
        <v>72</v>
      </c>
      <c r="B10" s="74"/>
      <c r="C10" s="74"/>
      <c r="D10" s="58" t="s">
        <v>36</v>
      </c>
      <c r="E10" s="58" t="s">
        <v>37</v>
      </c>
      <c r="F10" s="58" t="s">
        <v>38</v>
      </c>
      <c r="G10" s="58" t="s">
        <v>39</v>
      </c>
      <c r="H10" s="58" t="s">
        <v>40</v>
      </c>
      <c r="I10" s="58" t="s">
        <v>50</v>
      </c>
      <c r="J10" s="58" t="s">
        <v>44</v>
      </c>
      <c r="K10" s="58" t="s">
        <v>52</v>
      </c>
      <c r="L10" s="58" t="s">
        <v>42</v>
      </c>
      <c r="M10" s="58" t="s">
        <v>43</v>
      </c>
      <c r="N10" s="59"/>
      <c r="O10" s="58"/>
      <c r="P10" s="58" t="s">
        <v>55</v>
      </c>
      <c r="Q10" s="60">
        <v>-24</v>
      </c>
      <c r="R10" s="75">
        <v>0</v>
      </c>
      <c r="S10" s="9">
        <v>0</v>
      </c>
      <c r="T10" s="9">
        <v>10</v>
      </c>
      <c r="U10" s="9">
        <v>10</v>
      </c>
      <c r="V10" s="9">
        <v>0</v>
      </c>
      <c r="W10" s="9">
        <v>0</v>
      </c>
      <c r="X10" s="9">
        <v>0</v>
      </c>
      <c r="Y10" s="9">
        <v>0</v>
      </c>
      <c r="Z10" s="9" t="s">
        <v>53</v>
      </c>
      <c r="AA10" s="9" t="s">
        <v>54</v>
      </c>
      <c r="AB10" s="9" t="s">
        <v>54</v>
      </c>
      <c r="AC10" s="9">
        <v>5</v>
      </c>
      <c r="AD10" s="9">
        <v>0</v>
      </c>
      <c r="AE10" s="9">
        <v>5</v>
      </c>
      <c r="AF10" s="9" t="s">
        <v>55</v>
      </c>
      <c r="AG10" s="9">
        <v>10</v>
      </c>
      <c r="AH10" s="9">
        <v>0</v>
      </c>
      <c r="AI10" s="9">
        <v>0</v>
      </c>
      <c r="AJ10" s="9" t="s">
        <v>56</v>
      </c>
      <c r="AK10" s="9" t="s">
        <v>56</v>
      </c>
      <c r="AL10" s="9">
        <v>0</v>
      </c>
      <c r="AM10" s="9">
        <v>10</v>
      </c>
      <c r="AN10" s="9" t="s">
        <v>53</v>
      </c>
      <c r="AO10" s="9" t="s">
        <v>56</v>
      </c>
      <c r="AP10" s="9">
        <v>0</v>
      </c>
      <c r="AQ10" s="9">
        <v>0</v>
      </c>
      <c r="AR10" s="9">
        <v>10</v>
      </c>
      <c r="AS10" s="9">
        <v>5</v>
      </c>
      <c r="AT10" s="9">
        <v>10</v>
      </c>
      <c r="AU10" s="69">
        <v>5</v>
      </c>
      <c r="AV10" s="9"/>
      <c r="AW10" s="70">
        <v>78</v>
      </c>
      <c r="AX10" s="71" t="s">
        <v>73</v>
      </c>
      <c r="AY10" s="71"/>
      <c r="AZ10" s="71" t="s">
        <v>74</v>
      </c>
      <c r="BA10" s="72"/>
      <c r="BC10" s="14"/>
      <c r="BE10" s="12" t="s">
        <v>75</v>
      </c>
      <c r="BF10" t="s">
        <v>76</v>
      </c>
    </row>
    <row r="11" spans="1:58" ht="12.75" customHeight="1">
      <c r="A11" s="44" t="s">
        <v>77</v>
      </c>
      <c r="B11" s="45"/>
      <c r="C11" s="45" t="s">
        <v>78</v>
      </c>
      <c r="D11" s="46" t="s">
        <v>40</v>
      </c>
      <c r="E11" s="46" t="s">
        <v>50</v>
      </c>
      <c r="F11" s="46" t="s">
        <v>37</v>
      </c>
      <c r="G11" s="46" t="s">
        <v>39</v>
      </c>
      <c r="H11" s="46" t="s">
        <v>36</v>
      </c>
      <c r="I11" s="46" t="s">
        <v>38</v>
      </c>
      <c r="J11" s="46" t="s">
        <v>51</v>
      </c>
      <c r="K11" s="46" t="s">
        <v>42</v>
      </c>
      <c r="L11" s="46" t="s">
        <v>52</v>
      </c>
      <c r="M11" s="46" t="s">
        <v>43</v>
      </c>
      <c r="N11" s="47"/>
      <c r="O11" s="46"/>
      <c r="P11" s="46" t="s">
        <v>53</v>
      </c>
      <c r="Q11" s="60">
        <v>-12</v>
      </c>
      <c r="R11" s="49" t="s">
        <v>54</v>
      </c>
      <c r="S11" s="50" t="s">
        <v>54</v>
      </c>
      <c r="T11" s="50">
        <v>0</v>
      </c>
      <c r="U11" s="50">
        <v>0</v>
      </c>
      <c r="V11" s="50" t="s">
        <v>55</v>
      </c>
      <c r="W11" s="50">
        <v>0</v>
      </c>
      <c r="X11" s="50">
        <v>0</v>
      </c>
      <c r="Y11" s="50">
        <v>0</v>
      </c>
      <c r="Z11" s="50">
        <v>0</v>
      </c>
      <c r="AA11" s="50">
        <v>10</v>
      </c>
      <c r="AB11" s="50">
        <v>0</v>
      </c>
      <c r="AC11" s="50">
        <v>0</v>
      </c>
      <c r="AD11" s="50">
        <v>0</v>
      </c>
      <c r="AE11" s="50">
        <v>10</v>
      </c>
      <c r="AF11" s="50" t="s">
        <v>55</v>
      </c>
      <c r="AG11" s="50">
        <v>10</v>
      </c>
      <c r="AH11" s="50">
        <v>0</v>
      </c>
      <c r="AI11" s="50">
        <v>10</v>
      </c>
      <c r="AJ11" s="50" t="s">
        <v>56</v>
      </c>
      <c r="AK11" s="50" t="s">
        <v>56</v>
      </c>
      <c r="AL11" s="50">
        <v>0</v>
      </c>
      <c r="AM11" s="50" t="s">
        <v>53</v>
      </c>
      <c r="AN11" s="50" t="s">
        <v>56</v>
      </c>
      <c r="AO11" s="50">
        <v>10</v>
      </c>
      <c r="AP11" s="50">
        <v>0</v>
      </c>
      <c r="AQ11" s="50">
        <v>0</v>
      </c>
      <c r="AR11" s="50">
        <v>10</v>
      </c>
      <c r="AS11" s="50">
        <v>10</v>
      </c>
      <c r="AT11" s="50">
        <v>10</v>
      </c>
      <c r="AU11" s="52">
        <v>10</v>
      </c>
      <c r="AV11" s="9"/>
      <c r="AW11" s="53">
        <v>90</v>
      </c>
      <c r="AX11" s="55" t="s">
        <v>79</v>
      </c>
      <c r="AY11" s="55"/>
      <c r="AZ11" s="55"/>
      <c r="BA11" s="56"/>
      <c r="BC11" s="14"/>
      <c r="BE11" s="12" t="s">
        <v>80</v>
      </c>
      <c r="BF11" t="s">
        <v>81</v>
      </c>
    </row>
    <row r="12" spans="1:58" ht="12.75">
      <c r="A12" s="57" t="s">
        <v>82</v>
      </c>
      <c r="B12" s="45"/>
      <c r="C12" s="45"/>
      <c r="D12" s="58" t="s">
        <v>39</v>
      </c>
      <c r="E12" s="58" t="s">
        <v>40</v>
      </c>
      <c r="F12" s="58" t="s">
        <v>37</v>
      </c>
      <c r="G12" s="58" t="s">
        <v>36</v>
      </c>
      <c r="H12" s="58" t="s">
        <v>44</v>
      </c>
      <c r="I12" s="58" t="s">
        <v>38</v>
      </c>
      <c r="J12" s="58" t="s">
        <v>50</v>
      </c>
      <c r="K12" s="58" t="s">
        <v>51</v>
      </c>
      <c r="L12" s="58" t="s">
        <v>52</v>
      </c>
      <c r="M12" s="58" t="s">
        <v>83</v>
      </c>
      <c r="N12" s="59"/>
      <c r="O12" s="58"/>
      <c r="P12" s="58" t="s">
        <v>53</v>
      </c>
      <c r="Q12" s="60">
        <v>-31</v>
      </c>
      <c r="R12" s="61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 t="s">
        <v>55</v>
      </c>
      <c r="Y12" s="62">
        <v>0</v>
      </c>
      <c r="Z12" s="62">
        <v>10</v>
      </c>
      <c r="AA12" s="62">
        <v>0</v>
      </c>
      <c r="AB12" s="62">
        <v>0</v>
      </c>
      <c r="AC12" s="62">
        <v>0</v>
      </c>
      <c r="AD12" s="62">
        <v>0</v>
      </c>
      <c r="AE12" s="62">
        <v>10</v>
      </c>
      <c r="AF12" s="62">
        <v>10</v>
      </c>
      <c r="AG12" s="62" t="s">
        <v>55</v>
      </c>
      <c r="AH12" s="62">
        <v>0</v>
      </c>
      <c r="AI12" s="62">
        <v>0</v>
      </c>
      <c r="AJ12" s="62">
        <v>10</v>
      </c>
      <c r="AK12" s="62">
        <v>10</v>
      </c>
      <c r="AL12" s="62">
        <v>0</v>
      </c>
      <c r="AM12" s="62">
        <v>10</v>
      </c>
      <c r="AN12" s="62">
        <v>10</v>
      </c>
      <c r="AO12" s="62">
        <v>10</v>
      </c>
      <c r="AP12" s="62" t="s">
        <v>53</v>
      </c>
      <c r="AQ12" s="62">
        <v>0</v>
      </c>
      <c r="AR12" s="62">
        <v>10</v>
      </c>
      <c r="AS12" s="62">
        <v>10</v>
      </c>
      <c r="AT12" s="62">
        <v>10</v>
      </c>
      <c r="AU12" s="63">
        <v>0</v>
      </c>
      <c r="AW12" s="64">
        <v>130</v>
      </c>
      <c r="AX12" s="76" t="s">
        <v>84</v>
      </c>
      <c r="AY12" s="65">
        <v>8</v>
      </c>
      <c r="AZ12" s="65"/>
      <c r="BA12" s="66"/>
      <c r="BC12" s="14"/>
      <c r="BE12" s="12" t="s">
        <v>85</v>
      </c>
      <c r="BF12" t="s">
        <v>86</v>
      </c>
    </row>
    <row r="13" spans="1:58" ht="12.75" customHeight="1">
      <c r="A13" s="44" t="s">
        <v>87</v>
      </c>
      <c r="B13" s="45"/>
      <c r="C13" s="45" t="s">
        <v>88</v>
      </c>
      <c r="D13" s="46" t="s">
        <v>37</v>
      </c>
      <c r="E13" s="46" t="s">
        <v>40</v>
      </c>
      <c r="F13" s="46" t="s">
        <v>36</v>
      </c>
      <c r="G13" s="46" t="s">
        <v>39</v>
      </c>
      <c r="H13" s="46" t="s">
        <v>50</v>
      </c>
      <c r="I13" s="46" t="s">
        <v>38</v>
      </c>
      <c r="J13" s="46" t="s">
        <v>51</v>
      </c>
      <c r="K13" s="46" t="s">
        <v>44</v>
      </c>
      <c r="L13" s="46" t="s">
        <v>52</v>
      </c>
      <c r="M13" s="46" t="s">
        <v>43</v>
      </c>
      <c r="N13" s="47"/>
      <c r="O13" s="46"/>
      <c r="P13" s="46" t="s">
        <v>55</v>
      </c>
      <c r="Q13" s="60">
        <v>-13</v>
      </c>
      <c r="R13" s="49">
        <v>0</v>
      </c>
      <c r="S13" s="50">
        <v>0</v>
      </c>
      <c r="T13" s="50">
        <v>0</v>
      </c>
      <c r="U13" s="50">
        <v>0</v>
      </c>
      <c r="V13" s="50">
        <v>0</v>
      </c>
      <c r="W13" s="50" t="s">
        <v>89</v>
      </c>
      <c r="X13" s="50">
        <v>0</v>
      </c>
      <c r="Y13" s="50" t="s">
        <v>55</v>
      </c>
      <c r="Z13" s="50">
        <v>10</v>
      </c>
      <c r="AA13" s="50">
        <v>0</v>
      </c>
      <c r="AB13" s="50" t="s">
        <v>56</v>
      </c>
      <c r="AC13" s="50">
        <v>0</v>
      </c>
      <c r="AD13" s="50" t="s">
        <v>89</v>
      </c>
      <c r="AE13" s="50">
        <v>10</v>
      </c>
      <c r="AF13" s="50" t="s">
        <v>53</v>
      </c>
      <c r="AG13" s="50" t="s">
        <v>56</v>
      </c>
      <c r="AH13" s="50">
        <v>0</v>
      </c>
      <c r="AI13" s="50">
        <v>10</v>
      </c>
      <c r="AJ13" s="50" t="s">
        <v>56</v>
      </c>
      <c r="AK13" s="50" t="s">
        <v>55</v>
      </c>
      <c r="AL13" s="50">
        <v>0</v>
      </c>
      <c r="AM13" s="50">
        <v>0</v>
      </c>
      <c r="AN13" s="50">
        <v>10</v>
      </c>
      <c r="AO13" s="50">
        <v>10</v>
      </c>
      <c r="AP13" s="50">
        <v>0</v>
      </c>
      <c r="AQ13" s="50">
        <v>0</v>
      </c>
      <c r="AR13" s="50">
        <v>10</v>
      </c>
      <c r="AS13" s="50">
        <v>10</v>
      </c>
      <c r="AT13" s="50">
        <v>10</v>
      </c>
      <c r="AU13" s="52">
        <v>0</v>
      </c>
      <c r="AW13" s="53">
        <v>-19</v>
      </c>
      <c r="AX13" s="55" t="s">
        <v>90</v>
      </c>
      <c r="AY13" s="55"/>
      <c r="AZ13" s="55" t="s">
        <v>91</v>
      </c>
      <c r="BA13" s="56"/>
      <c r="BC13" s="14"/>
      <c r="BE13" s="12" t="s">
        <v>92</v>
      </c>
      <c r="BF13" t="s">
        <v>93</v>
      </c>
    </row>
    <row r="14" spans="1:58" ht="12.75">
      <c r="A14" s="57" t="s">
        <v>94</v>
      </c>
      <c r="B14" s="45"/>
      <c r="C14" s="45"/>
      <c r="D14" s="58" t="s">
        <v>40</v>
      </c>
      <c r="E14" s="58" t="s">
        <v>37</v>
      </c>
      <c r="F14" s="58" t="s">
        <v>36</v>
      </c>
      <c r="G14" s="58" t="s">
        <v>50</v>
      </c>
      <c r="H14" s="58" t="s">
        <v>39</v>
      </c>
      <c r="I14" s="58" t="s">
        <v>38</v>
      </c>
      <c r="J14" s="58" t="s">
        <v>44</v>
      </c>
      <c r="K14" s="58" t="s">
        <v>51</v>
      </c>
      <c r="L14" s="58" t="s">
        <v>42</v>
      </c>
      <c r="M14" s="58" t="s">
        <v>43</v>
      </c>
      <c r="N14" s="59"/>
      <c r="O14" s="58"/>
      <c r="P14" s="58" t="s">
        <v>55</v>
      </c>
      <c r="Q14" s="60">
        <v>-16</v>
      </c>
      <c r="R14" s="61">
        <v>0</v>
      </c>
      <c r="S14" s="62">
        <v>0</v>
      </c>
      <c r="T14" s="62">
        <v>0</v>
      </c>
      <c r="U14" s="62">
        <v>5</v>
      </c>
      <c r="V14" s="62">
        <v>5</v>
      </c>
      <c r="W14" s="62" t="s">
        <v>54</v>
      </c>
      <c r="X14" s="62">
        <v>0</v>
      </c>
      <c r="Y14" s="62">
        <v>0</v>
      </c>
      <c r="Z14" s="62" t="s">
        <v>53</v>
      </c>
      <c r="AA14" s="62">
        <v>5</v>
      </c>
      <c r="AB14" s="62">
        <v>0</v>
      </c>
      <c r="AC14" s="62">
        <v>5</v>
      </c>
      <c r="AD14" s="62">
        <v>0</v>
      </c>
      <c r="AE14" s="62">
        <v>10</v>
      </c>
      <c r="AF14" s="62" t="s">
        <v>55</v>
      </c>
      <c r="AG14" s="62">
        <v>10</v>
      </c>
      <c r="AH14" s="62">
        <v>0</v>
      </c>
      <c r="AI14" s="62" t="s">
        <v>56</v>
      </c>
      <c r="AJ14" s="62">
        <v>10</v>
      </c>
      <c r="AK14" s="62">
        <v>10</v>
      </c>
      <c r="AL14" s="62" t="s">
        <v>54</v>
      </c>
      <c r="AM14" s="62" t="s">
        <v>55</v>
      </c>
      <c r="AN14" s="62">
        <v>10</v>
      </c>
      <c r="AO14" s="62">
        <v>10</v>
      </c>
      <c r="AP14" s="62">
        <v>0</v>
      </c>
      <c r="AQ14" s="62">
        <v>0</v>
      </c>
      <c r="AR14" s="62">
        <v>10</v>
      </c>
      <c r="AS14" s="62">
        <v>10</v>
      </c>
      <c r="AT14" s="62">
        <v>10</v>
      </c>
      <c r="AU14" s="63">
        <v>5</v>
      </c>
      <c r="AW14" s="64">
        <v>76</v>
      </c>
      <c r="AX14" s="65" t="s">
        <v>95</v>
      </c>
      <c r="AY14" s="65"/>
      <c r="AZ14" s="65" t="s">
        <v>69</v>
      </c>
      <c r="BA14" s="66"/>
      <c r="BC14" s="14"/>
      <c r="BE14" s="12" t="s">
        <v>96</v>
      </c>
      <c r="BF14" t="s">
        <v>97</v>
      </c>
    </row>
    <row r="15" spans="1:58" ht="12.75" customHeight="1">
      <c r="A15" s="44" t="s">
        <v>98</v>
      </c>
      <c r="B15" s="45"/>
      <c r="C15" s="45" t="s">
        <v>99</v>
      </c>
      <c r="D15" s="46" t="s">
        <v>40</v>
      </c>
      <c r="E15" s="46" t="s">
        <v>37</v>
      </c>
      <c r="F15" s="46" t="s">
        <v>50</v>
      </c>
      <c r="G15" s="46" t="s">
        <v>36</v>
      </c>
      <c r="H15" s="46" t="s">
        <v>39</v>
      </c>
      <c r="I15" s="46" t="s">
        <v>38</v>
      </c>
      <c r="J15" s="46" t="s">
        <v>51</v>
      </c>
      <c r="K15" s="46" t="s">
        <v>52</v>
      </c>
      <c r="L15" s="46" t="s">
        <v>43</v>
      </c>
      <c r="M15" s="46" t="s">
        <v>42</v>
      </c>
      <c r="N15" s="47"/>
      <c r="O15" s="46"/>
      <c r="P15" s="46" t="s">
        <v>53</v>
      </c>
      <c r="Q15" s="60">
        <v>0</v>
      </c>
      <c r="R15" s="49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 t="s">
        <v>53</v>
      </c>
      <c r="Y15" s="50" t="s">
        <v>54</v>
      </c>
      <c r="Z15" s="50">
        <v>1</v>
      </c>
      <c r="AA15" s="50">
        <v>2</v>
      </c>
      <c r="AB15" s="50">
        <v>0</v>
      </c>
      <c r="AC15" s="50" t="s">
        <v>55</v>
      </c>
      <c r="AD15" s="50">
        <v>0</v>
      </c>
      <c r="AE15" s="50">
        <v>10</v>
      </c>
      <c r="AF15" s="50">
        <v>10</v>
      </c>
      <c r="AG15" s="50">
        <v>10</v>
      </c>
      <c r="AH15" s="50">
        <v>0</v>
      </c>
      <c r="AI15" s="50">
        <v>10</v>
      </c>
      <c r="AJ15" s="50">
        <v>10</v>
      </c>
      <c r="AK15" s="50">
        <v>10</v>
      </c>
      <c r="AL15" s="50" t="s">
        <v>55</v>
      </c>
      <c r="AM15" s="50">
        <v>10</v>
      </c>
      <c r="AN15" s="50">
        <v>10</v>
      </c>
      <c r="AO15" s="50">
        <v>10</v>
      </c>
      <c r="AP15" s="50">
        <v>0</v>
      </c>
      <c r="AQ15" s="50">
        <v>0</v>
      </c>
      <c r="AR15" s="50">
        <v>10</v>
      </c>
      <c r="AS15" s="50">
        <v>10</v>
      </c>
      <c r="AT15" s="50">
        <v>10</v>
      </c>
      <c r="AU15" s="52">
        <v>0</v>
      </c>
      <c r="AW15" s="53">
        <v>135</v>
      </c>
      <c r="AX15" s="54" t="s">
        <v>100</v>
      </c>
      <c r="AY15" s="55">
        <v>12</v>
      </c>
      <c r="AZ15" s="55" t="s">
        <v>101</v>
      </c>
      <c r="BA15" s="56"/>
      <c r="BC15" s="14"/>
      <c r="BE15" s="12" t="s">
        <v>102</v>
      </c>
      <c r="BF15" t="s">
        <v>103</v>
      </c>
    </row>
    <row r="16" spans="1:58" ht="12.75">
      <c r="A16" s="57" t="s">
        <v>104</v>
      </c>
      <c r="B16" s="45"/>
      <c r="C16" s="45"/>
      <c r="D16" s="58" t="s">
        <v>37</v>
      </c>
      <c r="E16" s="58" t="s">
        <v>39</v>
      </c>
      <c r="F16" s="58" t="s">
        <v>40</v>
      </c>
      <c r="G16" s="58" t="s">
        <v>36</v>
      </c>
      <c r="H16" s="58" t="s">
        <v>50</v>
      </c>
      <c r="I16" s="58" t="s">
        <v>38</v>
      </c>
      <c r="J16" s="58" t="s">
        <v>44</v>
      </c>
      <c r="K16" s="58" t="s">
        <v>51</v>
      </c>
      <c r="L16" s="58" t="s">
        <v>52</v>
      </c>
      <c r="M16" s="58" t="s">
        <v>42</v>
      </c>
      <c r="N16" s="59"/>
      <c r="O16" s="58"/>
      <c r="P16" s="58" t="s">
        <v>53</v>
      </c>
      <c r="Q16" s="60">
        <v>-28</v>
      </c>
      <c r="R16" s="77" t="s">
        <v>54</v>
      </c>
      <c r="S16" s="9">
        <v>0</v>
      </c>
      <c r="T16" s="9">
        <v>0</v>
      </c>
      <c r="U16" s="9">
        <v>5</v>
      </c>
      <c r="V16" s="9">
        <v>0</v>
      </c>
      <c r="W16" s="9" t="s">
        <v>55</v>
      </c>
      <c r="X16" s="62">
        <v>0</v>
      </c>
      <c r="Y16" s="62">
        <v>0</v>
      </c>
      <c r="Z16" s="62" t="s">
        <v>54</v>
      </c>
      <c r="AA16" s="62">
        <v>10</v>
      </c>
      <c r="AB16" s="62">
        <v>0</v>
      </c>
      <c r="AC16" s="62">
        <v>0</v>
      </c>
      <c r="AD16" s="62" t="s">
        <v>53</v>
      </c>
      <c r="AE16" s="62" t="s">
        <v>56</v>
      </c>
      <c r="AF16" s="62" t="s">
        <v>56</v>
      </c>
      <c r="AG16" s="62" t="s">
        <v>56</v>
      </c>
      <c r="AH16" s="62" t="s">
        <v>55</v>
      </c>
      <c r="AI16" s="62">
        <v>5</v>
      </c>
      <c r="AJ16" s="62">
        <v>10</v>
      </c>
      <c r="AK16" s="62">
        <v>10</v>
      </c>
      <c r="AL16" s="62">
        <v>2</v>
      </c>
      <c r="AM16" s="62">
        <v>8</v>
      </c>
      <c r="AN16" s="62">
        <v>5</v>
      </c>
      <c r="AO16" s="62">
        <v>10</v>
      </c>
      <c r="AP16" s="62">
        <v>0</v>
      </c>
      <c r="AQ16" s="62">
        <v>0</v>
      </c>
      <c r="AR16" s="62">
        <v>10</v>
      </c>
      <c r="AS16" s="62">
        <v>10</v>
      </c>
      <c r="AT16" s="62">
        <v>0</v>
      </c>
      <c r="AU16" s="63">
        <v>0</v>
      </c>
      <c r="AW16" s="64">
        <v>88</v>
      </c>
      <c r="AX16" s="65" t="s">
        <v>105</v>
      </c>
      <c r="AY16" s="65"/>
      <c r="AZ16" s="65" t="s">
        <v>63</v>
      </c>
      <c r="BA16" s="66"/>
      <c r="BC16" s="14"/>
      <c r="BE16" s="12" t="s">
        <v>106</v>
      </c>
      <c r="BF16" t="s">
        <v>107</v>
      </c>
    </row>
    <row r="17" spans="1:58" ht="12.75" customHeight="1">
      <c r="A17" s="78" t="s">
        <v>108</v>
      </c>
      <c r="B17" s="79"/>
      <c r="C17" s="79" t="s">
        <v>109</v>
      </c>
      <c r="D17" s="46" t="s">
        <v>37</v>
      </c>
      <c r="E17" s="46" t="s">
        <v>36</v>
      </c>
      <c r="F17" s="46" t="s">
        <v>38</v>
      </c>
      <c r="G17" s="46" t="s">
        <v>39</v>
      </c>
      <c r="H17" s="46" t="s">
        <v>50</v>
      </c>
      <c r="I17" s="46" t="s">
        <v>40</v>
      </c>
      <c r="J17" s="46" t="s">
        <v>42</v>
      </c>
      <c r="K17" s="46" t="s">
        <v>44</v>
      </c>
      <c r="L17" s="46" t="s">
        <v>51</v>
      </c>
      <c r="M17" s="46" t="s">
        <v>110</v>
      </c>
      <c r="N17" s="47"/>
      <c r="O17" s="46"/>
      <c r="P17" s="46" t="s">
        <v>53</v>
      </c>
      <c r="Q17" s="60">
        <v>-27</v>
      </c>
      <c r="R17" s="49">
        <v>0</v>
      </c>
      <c r="S17" s="50">
        <v>0</v>
      </c>
      <c r="T17" s="50">
        <v>10</v>
      </c>
      <c r="U17" s="50">
        <v>10</v>
      </c>
      <c r="V17" s="50">
        <v>10</v>
      </c>
      <c r="W17" s="50">
        <v>0</v>
      </c>
      <c r="X17" s="50">
        <v>10</v>
      </c>
      <c r="Y17" s="50" t="s">
        <v>55</v>
      </c>
      <c r="Z17" s="50">
        <v>10</v>
      </c>
      <c r="AA17" s="50">
        <v>0</v>
      </c>
      <c r="AB17" s="50">
        <v>0</v>
      </c>
      <c r="AC17" s="50">
        <v>0</v>
      </c>
      <c r="AD17" s="50">
        <v>0</v>
      </c>
      <c r="AE17" s="50">
        <v>10</v>
      </c>
      <c r="AF17" s="50" t="s">
        <v>55</v>
      </c>
      <c r="AG17" s="50">
        <v>10</v>
      </c>
      <c r="AH17" s="50">
        <v>0</v>
      </c>
      <c r="AI17" s="50">
        <v>10</v>
      </c>
      <c r="AJ17" s="50">
        <v>10</v>
      </c>
      <c r="AK17" s="50">
        <v>10</v>
      </c>
      <c r="AL17" s="50">
        <v>10</v>
      </c>
      <c r="AM17" s="50">
        <v>10</v>
      </c>
      <c r="AN17" s="50" t="s">
        <v>53</v>
      </c>
      <c r="AO17" s="50" t="s">
        <v>56</v>
      </c>
      <c r="AP17" s="50">
        <v>10</v>
      </c>
      <c r="AQ17" s="50" t="s">
        <v>56</v>
      </c>
      <c r="AR17" s="50">
        <v>10</v>
      </c>
      <c r="AS17" s="50">
        <v>10</v>
      </c>
      <c r="AT17" s="50">
        <v>0</v>
      </c>
      <c r="AU17" s="52">
        <v>0</v>
      </c>
      <c r="AW17" s="53"/>
      <c r="AX17" s="55"/>
      <c r="AY17" s="55"/>
      <c r="AZ17" s="55"/>
      <c r="BA17" s="56"/>
      <c r="BC17" s="14"/>
      <c r="BE17" s="12" t="s">
        <v>111</v>
      </c>
      <c r="BF17" t="s">
        <v>112</v>
      </c>
    </row>
    <row r="18" spans="1:58" ht="12.75">
      <c r="A18" s="80" t="s">
        <v>113</v>
      </c>
      <c r="B18" s="81"/>
      <c r="C18" s="81"/>
      <c r="D18" s="58" t="s">
        <v>39</v>
      </c>
      <c r="E18" s="58" t="s">
        <v>44</v>
      </c>
      <c r="F18" s="58" t="s">
        <v>38</v>
      </c>
      <c r="G18" s="58" t="s">
        <v>36</v>
      </c>
      <c r="H18" s="58" t="s">
        <v>37</v>
      </c>
      <c r="I18" s="58" t="s">
        <v>114</v>
      </c>
      <c r="J18" s="58" t="s">
        <v>40</v>
      </c>
      <c r="K18" s="58" t="s">
        <v>51</v>
      </c>
      <c r="L18" s="58" t="s">
        <v>42</v>
      </c>
      <c r="M18" s="58" t="s">
        <v>50</v>
      </c>
      <c r="N18" s="59"/>
      <c r="O18" s="58"/>
      <c r="P18" s="58" t="s">
        <v>55</v>
      </c>
      <c r="Q18" s="60">
        <v>-30</v>
      </c>
      <c r="R18" s="61">
        <v>0</v>
      </c>
      <c r="S18" s="62">
        <v>0</v>
      </c>
      <c r="T18" s="62">
        <v>0</v>
      </c>
      <c r="U18" s="62">
        <v>10</v>
      </c>
      <c r="V18" s="62">
        <v>10</v>
      </c>
      <c r="W18" s="62">
        <v>10</v>
      </c>
      <c r="X18" s="62">
        <v>10</v>
      </c>
      <c r="Y18" s="62">
        <v>0</v>
      </c>
      <c r="Z18" s="62" t="s">
        <v>53</v>
      </c>
      <c r="AA18" s="62">
        <v>0</v>
      </c>
      <c r="AB18" s="62">
        <v>10</v>
      </c>
      <c r="AC18" s="62" t="s">
        <v>89</v>
      </c>
      <c r="AD18" s="62">
        <v>0</v>
      </c>
      <c r="AE18" s="62" t="s">
        <v>55</v>
      </c>
      <c r="AF18" s="62">
        <v>10</v>
      </c>
      <c r="AG18" s="62">
        <v>10</v>
      </c>
      <c r="AH18" s="62" t="s">
        <v>89</v>
      </c>
      <c r="AI18" s="62">
        <v>10</v>
      </c>
      <c r="AJ18" s="62">
        <v>10</v>
      </c>
      <c r="AK18" s="62">
        <v>10</v>
      </c>
      <c r="AL18" s="62">
        <v>10</v>
      </c>
      <c r="AM18" s="62" t="s">
        <v>53</v>
      </c>
      <c r="AN18" s="62">
        <v>0</v>
      </c>
      <c r="AO18" s="62" t="s">
        <v>56</v>
      </c>
      <c r="AP18" s="62">
        <v>10</v>
      </c>
      <c r="AQ18" s="62">
        <v>0</v>
      </c>
      <c r="AR18" s="62">
        <v>10</v>
      </c>
      <c r="AS18" s="62">
        <v>10</v>
      </c>
      <c r="AT18" s="62">
        <v>0</v>
      </c>
      <c r="AU18" s="63">
        <v>0</v>
      </c>
      <c r="AW18" s="64">
        <v>141</v>
      </c>
      <c r="AX18" s="76" t="s">
        <v>115</v>
      </c>
      <c r="AY18" s="65">
        <v>15</v>
      </c>
      <c r="AZ18" s="65"/>
      <c r="BA18" s="66"/>
      <c r="BC18" s="14"/>
      <c r="BE18" s="12" t="s">
        <v>116</v>
      </c>
      <c r="BF18" t="s">
        <v>117</v>
      </c>
    </row>
    <row r="19" spans="1:58" ht="12.75" customHeight="1">
      <c r="A19" s="78" t="s">
        <v>118</v>
      </c>
      <c r="B19" s="79"/>
      <c r="C19" s="79" t="s">
        <v>119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6"/>
      <c r="P19" s="46"/>
      <c r="Q19" s="60"/>
      <c r="R19" s="82"/>
      <c r="S19" s="82"/>
      <c r="T19" s="82"/>
      <c r="U19" s="82"/>
      <c r="V19" s="82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69"/>
      <c r="AW19" s="70"/>
      <c r="AX19" s="71"/>
      <c r="AY19" s="71"/>
      <c r="AZ19" s="71"/>
      <c r="BA19" s="72"/>
      <c r="BC19" s="14"/>
      <c r="BE19" s="12" t="s">
        <v>120</v>
      </c>
      <c r="BF19" t="s">
        <v>121</v>
      </c>
    </row>
    <row r="20" spans="1:58" ht="13.5">
      <c r="A20" s="80" t="s">
        <v>122</v>
      </c>
      <c r="B20" s="81"/>
      <c r="C20" s="81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8"/>
      <c r="P20" s="58"/>
      <c r="Q20" s="60"/>
      <c r="R20" s="6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3"/>
      <c r="AW20" s="64"/>
      <c r="AX20" s="65"/>
      <c r="AY20" s="65"/>
      <c r="AZ20" s="65"/>
      <c r="BA20" s="66"/>
      <c r="BD20" s="14"/>
      <c r="BE20" s="12" t="s">
        <v>123</v>
      </c>
      <c r="BF20" s="15" t="s">
        <v>124</v>
      </c>
    </row>
    <row r="21" spans="1:58" ht="12.75" customHeight="1">
      <c r="A21" s="44" t="s">
        <v>125</v>
      </c>
      <c r="B21" s="45"/>
      <c r="C21" s="45" t="s">
        <v>126</v>
      </c>
      <c r="D21" s="46" t="s">
        <v>40</v>
      </c>
      <c r="E21" s="46" t="s">
        <v>36</v>
      </c>
      <c r="F21" s="46" t="s">
        <v>38</v>
      </c>
      <c r="G21" s="46" t="s">
        <v>37</v>
      </c>
      <c r="H21" s="46" t="s">
        <v>50</v>
      </c>
      <c r="I21" s="46" t="s">
        <v>39</v>
      </c>
      <c r="J21" s="46" t="s">
        <v>44</v>
      </c>
      <c r="K21" s="46" t="s">
        <v>42</v>
      </c>
      <c r="L21" s="46" t="s">
        <v>51</v>
      </c>
      <c r="M21" s="46" t="s">
        <v>83</v>
      </c>
      <c r="N21" s="47"/>
      <c r="O21" s="46"/>
      <c r="P21" s="46" t="s">
        <v>53</v>
      </c>
      <c r="Q21" s="60">
        <v>-25</v>
      </c>
      <c r="R21" s="49" t="s">
        <v>54</v>
      </c>
      <c r="S21" s="50">
        <v>0</v>
      </c>
      <c r="T21" s="50">
        <v>5</v>
      </c>
      <c r="U21" s="50">
        <v>10</v>
      </c>
      <c r="V21" s="50">
        <v>5</v>
      </c>
      <c r="W21" s="51">
        <v>0</v>
      </c>
      <c r="X21" s="50" t="s">
        <v>55</v>
      </c>
      <c r="Y21" s="50">
        <v>0</v>
      </c>
      <c r="Z21" s="50">
        <v>10</v>
      </c>
      <c r="AA21" s="50">
        <v>0</v>
      </c>
      <c r="AB21" s="50">
        <v>0</v>
      </c>
      <c r="AC21" s="50">
        <v>5</v>
      </c>
      <c r="AD21" s="50">
        <v>0</v>
      </c>
      <c r="AE21" s="50">
        <v>5</v>
      </c>
      <c r="AF21" s="50">
        <v>10</v>
      </c>
      <c r="AG21" s="50">
        <v>10</v>
      </c>
      <c r="AH21" s="50">
        <v>10</v>
      </c>
      <c r="AI21" s="50" t="s">
        <v>53</v>
      </c>
      <c r="AJ21" s="50" t="s">
        <v>56</v>
      </c>
      <c r="AK21" s="50">
        <v>10</v>
      </c>
      <c r="AL21" s="50">
        <v>0</v>
      </c>
      <c r="AM21" s="50" t="s">
        <v>56</v>
      </c>
      <c r="AN21" s="50" t="s">
        <v>53</v>
      </c>
      <c r="AO21" s="50" t="s">
        <v>56</v>
      </c>
      <c r="AP21" s="50">
        <v>5</v>
      </c>
      <c r="AQ21" s="50">
        <v>5</v>
      </c>
      <c r="AR21" s="50" t="s">
        <v>56</v>
      </c>
      <c r="AS21" s="50">
        <v>10</v>
      </c>
      <c r="AT21" s="50">
        <v>0</v>
      </c>
      <c r="AU21" s="52">
        <v>0</v>
      </c>
      <c r="AW21" s="53"/>
      <c r="AX21" s="55"/>
      <c r="AY21" s="55"/>
      <c r="AZ21" s="55"/>
      <c r="BA21" s="56"/>
      <c r="BD21" s="14"/>
      <c r="BE21" s="12" t="s">
        <v>127</v>
      </c>
      <c r="BF21" s="15" t="s">
        <v>128</v>
      </c>
    </row>
    <row r="22" spans="1:58" ht="13.5">
      <c r="A22" s="57" t="s">
        <v>129</v>
      </c>
      <c r="B22" s="45"/>
      <c r="C22" s="45"/>
      <c r="D22" s="58" t="s">
        <v>36</v>
      </c>
      <c r="E22" s="58" t="s">
        <v>40</v>
      </c>
      <c r="F22" s="58" t="s">
        <v>37</v>
      </c>
      <c r="G22" s="58" t="s">
        <v>38</v>
      </c>
      <c r="H22" s="58" t="s">
        <v>39</v>
      </c>
      <c r="I22" s="58" t="s">
        <v>50</v>
      </c>
      <c r="J22" s="58" t="s">
        <v>42</v>
      </c>
      <c r="K22" s="58" t="s">
        <v>44</v>
      </c>
      <c r="L22" s="58" t="s">
        <v>51</v>
      </c>
      <c r="M22" s="58" t="s">
        <v>114</v>
      </c>
      <c r="N22" s="59"/>
      <c r="O22" s="58"/>
      <c r="P22" s="58" t="s">
        <v>55</v>
      </c>
      <c r="Q22" s="60">
        <v>-19</v>
      </c>
      <c r="R22" s="61">
        <v>0</v>
      </c>
      <c r="S22" s="62">
        <v>0</v>
      </c>
      <c r="T22" s="62">
        <v>0</v>
      </c>
      <c r="U22" s="62">
        <v>10</v>
      </c>
      <c r="V22" s="62">
        <v>10</v>
      </c>
      <c r="W22" s="62">
        <v>0</v>
      </c>
      <c r="X22" s="62">
        <v>0</v>
      </c>
      <c r="Y22" s="62">
        <v>0</v>
      </c>
      <c r="Z22" s="62" t="s">
        <v>55</v>
      </c>
      <c r="AA22" s="62">
        <v>0</v>
      </c>
      <c r="AB22" s="62">
        <v>0</v>
      </c>
      <c r="AC22" s="62">
        <v>0</v>
      </c>
      <c r="AD22" s="62">
        <v>0</v>
      </c>
      <c r="AE22" s="62">
        <v>10</v>
      </c>
      <c r="AF22" s="62">
        <v>10</v>
      </c>
      <c r="AG22" s="62" t="s">
        <v>56</v>
      </c>
      <c r="AH22" s="62" t="s">
        <v>53</v>
      </c>
      <c r="AI22" s="62">
        <v>5</v>
      </c>
      <c r="AJ22" s="62" t="s">
        <v>56</v>
      </c>
      <c r="AK22" s="62">
        <v>10</v>
      </c>
      <c r="AL22" s="62">
        <v>0</v>
      </c>
      <c r="AM22" s="62">
        <v>10</v>
      </c>
      <c r="AN22" s="62">
        <v>5</v>
      </c>
      <c r="AO22" s="62" t="s">
        <v>56</v>
      </c>
      <c r="AP22" s="62" t="s">
        <v>53</v>
      </c>
      <c r="AQ22" s="62">
        <v>0</v>
      </c>
      <c r="AR22" s="62" t="s">
        <v>56</v>
      </c>
      <c r="AS22" s="62" t="s">
        <v>56</v>
      </c>
      <c r="AT22" s="62">
        <v>0</v>
      </c>
      <c r="AU22" s="63" t="s">
        <v>54</v>
      </c>
      <c r="AW22" s="64"/>
      <c r="AX22" s="65"/>
      <c r="AY22" s="65"/>
      <c r="AZ22" s="65"/>
      <c r="BA22" s="66"/>
      <c r="BD22" s="14"/>
      <c r="BE22" s="12" t="s">
        <v>130</v>
      </c>
      <c r="BF22" s="15" t="s">
        <v>131</v>
      </c>
    </row>
    <row r="23" spans="1:58" ht="12.75" customHeight="1">
      <c r="A23" s="67" t="s">
        <v>132</v>
      </c>
      <c r="B23" s="83"/>
      <c r="C23" s="83" t="s">
        <v>133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60"/>
      <c r="R23" s="49"/>
      <c r="S23" s="50"/>
      <c r="T23" s="50"/>
      <c r="U23" s="50"/>
      <c r="V23" s="50"/>
      <c r="W23" s="51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2"/>
      <c r="AW23" s="53">
        <v>88</v>
      </c>
      <c r="AX23" s="55" t="s">
        <v>105</v>
      </c>
      <c r="AY23" s="55"/>
      <c r="AZ23" s="55"/>
      <c r="BA23" s="56"/>
      <c r="BD23" s="14"/>
      <c r="BE23" s="12" t="s">
        <v>134</v>
      </c>
      <c r="BF23" s="15" t="s">
        <v>135</v>
      </c>
    </row>
    <row r="24" spans="1:58" ht="13.5">
      <c r="A24" s="73" t="s">
        <v>136</v>
      </c>
      <c r="B24" s="84"/>
      <c r="C24" s="8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8"/>
      <c r="P24" s="58"/>
      <c r="Q24" s="60"/>
      <c r="R24" s="8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7"/>
      <c r="AW24" s="88"/>
      <c r="AX24" s="89"/>
      <c r="AY24" s="89"/>
      <c r="AZ24" s="89"/>
      <c r="BA24" s="90"/>
      <c r="BD24" s="14"/>
      <c r="BE24" s="12" t="s">
        <v>137</v>
      </c>
      <c r="BF24" s="15" t="s">
        <v>138</v>
      </c>
    </row>
    <row r="25" spans="1:58" ht="13.5">
      <c r="A25" s="91" t="s">
        <v>139</v>
      </c>
      <c r="B25" s="79"/>
      <c r="C25" s="79" t="s">
        <v>140</v>
      </c>
      <c r="D25" s="46" t="s">
        <v>40</v>
      </c>
      <c r="E25" s="46" t="s">
        <v>37</v>
      </c>
      <c r="F25" s="46" t="s">
        <v>39</v>
      </c>
      <c r="G25" s="46" t="s">
        <v>50</v>
      </c>
      <c r="H25" s="46" t="s">
        <v>38</v>
      </c>
      <c r="I25" s="46" t="s">
        <v>36</v>
      </c>
      <c r="J25" s="46" t="s">
        <v>51</v>
      </c>
      <c r="K25" s="46" t="s">
        <v>43</v>
      </c>
      <c r="L25" s="46" t="s">
        <v>42</v>
      </c>
      <c r="M25" s="46" t="s">
        <v>44</v>
      </c>
      <c r="N25" s="47"/>
      <c r="O25" s="46"/>
      <c r="P25" s="46" t="s">
        <v>55</v>
      </c>
      <c r="Q25" s="60">
        <v>-22</v>
      </c>
      <c r="R25" s="82">
        <v>0</v>
      </c>
      <c r="S25" s="82">
        <v>0</v>
      </c>
      <c r="T25" s="82">
        <v>3</v>
      </c>
      <c r="U25" s="82">
        <v>0</v>
      </c>
      <c r="V25" s="82">
        <v>5</v>
      </c>
      <c r="W25" s="82">
        <v>0</v>
      </c>
      <c r="X25" s="82">
        <v>0</v>
      </c>
      <c r="Y25" s="82">
        <v>0</v>
      </c>
      <c r="Z25" s="82">
        <v>2</v>
      </c>
      <c r="AA25" s="82" t="s">
        <v>53</v>
      </c>
      <c r="AB25" s="82" t="s">
        <v>54</v>
      </c>
      <c r="AC25" s="82">
        <v>2</v>
      </c>
      <c r="AD25" s="82">
        <v>0</v>
      </c>
      <c r="AE25" s="82">
        <v>8</v>
      </c>
      <c r="AF25" s="82">
        <v>6</v>
      </c>
      <c r="AG25" s="82">
        <v>8</v>
      </c>
      <c r="AH25" s="82" t="s">
        <v>55</v>
      </c>
      <c r="AI25" s="82">
        <v>10</v>
      </c>
      <c r="AJ25" s="82">
        <v>10</v>
      </c>
      <c r="AK25" s="82">
        <v>10</v>
      </c>
      <c r="AL25" s="82">
        <v>0</v>
      </c>
      <c r="AM25" s="82" t="s">
        <v>56</v>
      </c>
      <c r="AN25" s="82">
        <v>10</v>
      </c>
      <c r="AO25" s="82">
        <v>10</v>
      </c>
      <c r="AP25" s="82" t="s">
        <v>53</v>
      </c>
      <c r="AQ25" s="82">
        <v>5</v>
      </c>
      <c r="AR25" s="82" t="s">
        <v>56</v>
      </c>
      <c r="AS25" s="82">
        <v>10</v>
      </c>
      <c r="AT25" s="82" t="s">
        <v>56</v>
      </c>
      <c r="AU25" s="92">
        <v>5</v>
      </c>
      <c r="AW25" s="93">
        <v>64</v>
      </c>
      <c r="AX25" s="94" t="s">
        <v>141</v>
      </c>
      <c r="AY25" s="94"/>
      <c r="AZ25" s="94" t="s">
        <v>74</v>
      </c>
      <c r="BA25" s="95"/>
      <c r="BD25" s="14"/>
      <c r="BE25" s="12" t="s">
        <v>142</v>
      </c>
      <c r="BF25" s="15" t="s">
        <v>143</v>
      </c>
    </row>
    <row r="26" spans="1:58" ht="13.5">
      <c r="A26" s="80" t="s">
        <v>144</v>
      </c>
      <c r="B26" s="81"/>
      <c r="C26" s="81"/>
      <c r="D26" s="58" t="s">
        <v>37</v>
      </c>
      <c r="E26" s="58" t="s">
        <v>40</v>
      </c>
      <c r="F26" s="58" t="s">
        <v>50</v>
      </c>
      <c r="G26" s="58" t="s">
        <v>39</v>
      </c>
      <c r="H26" s="58" t="s">
        <v>38</v>
      </c>
      <c r="I26" s="58" t="s">
        <v>44</v>
      </c>
      <c r="J26" s="58" t="s">
        <v>42</v>
      </c>
      <c r="K26" s="58" t="s">
        <v>43</v>
      </c>
      <c r="L26" s="58" t="s">
        <v>36</v>
      </c>
      <c r="M26" s="58" t="s">
        <v>51</v>
      </c>
      <c r="N26" s="59"/>
      <c r="O26" s="58"/>
      <c r="P26" s="58" t="s">
        <v>55</v>
      </c>
      <c r="Q26" s="60">
        <v>-33</v>
      </c>
      <c r="R26" s="85">
        <v>0</v>
      </c>
      <c r="S26" s="86">
        <v>0</v>
      </c>
      <c r="T26" s="86">
        <v>0</v>
      </c>
      <c r="U26" s="86">
        <v>5</v>
      </c>
      <c r="V26" s="86">
        <v>8</v>
      </c>
      <c r="W26" s="86" t="s">
        <v>54</v>
      </c>
      <c r="X26" s="86">
        <v>0</v>
      </c>
      <c r="Y26" s="86" t="s">
        <v>54</v>
      </c>
      <c r="Z26" s="86" t="s">
        <v>53</v>
      </c>
      <c r="AA26" s="86">
        <v>5</v>
      </c>
      <c r="AB26" s="86" t="s">
        <v>54</v>
      </c>
      <c r="AC26" s="86">
        <v>2</v>
      </c>
      <c r="AD26" s="86">
        <v>2</v>
      </c>
      <c r="AE26" s="86" t="s">
        <v>56</v>
      </c>
      <c r="AF26" s="86" t="s">
        <v>53</v>
      </c>
      <c r="AG26" s="86">
        <v>8</v>
      </c>
      <c r="AH26" s="86">
        <v>5</v>
      </c>
      <c r="AI26" s="86" t="s">
        <v>56</v>
      </c>
      <c r="AJ26" s="86">
        <v>8</v>
      </c>
      <c r="AK26" s="86">
        <v>9</v>
      </c>
      <c r="AL26" s="86" t="s">
        <v>55</v>
      </c>
      <c r="AM26" s="86">
        <v>9</v>
      </c>
      <c r="AN26" s="86">
        <v>9</v>
      </c>
      <c r="AO26" s="86">
        <v>9</v>
      </c>
      <c r="AP26" s="86">
        <v>9</v>
      </c>
      <c r="AQ26" s="86">
        <v>1</v>
      </c>
      <c r="AR26" s="86">
        <v>9</v>
      </c>
      <c r="AS26" s="86">
        <v>9</v>
      </c>
      <c r="AT26" s="86">
        <v>1</v>
      </c>
      <c r="AU26" s="87">
        <v>9</v>
      </c>
      <c r="AW26" s="88">
        <v>134</v>
      </c>
      <c r="AX26" s="96" t="s">
        <v>145</v>
      </c>
      <c r="AY26" s="89">
        <v>10</v>
      </c>
      <c r="AZ26" s="89" t="s">
        <v>146</v>
      </c>
      <c r="BA26" s="90"/>
      <c r="BD26" s="14"/>
      <c r="BE26" s="12" t="s">
        <v>147</v>
      </c>
      <c r="BF26" s="15" t="s">
        <v>148</v>
      </c>
    </row>
    <row r="27" spans="1:58" ht="13.5">
      <c r="A27" s="97" t="s">
        <v>149</v>
      </c>
      <c r="B27" s="79"/>
      <c r="C27" s="79" t="s">
        <v>150</v>
      </c>
      <c r="D27" s="46" t="s">
        <v>37</v>
      </c>
      <c r="E27" s="46" t="s">
        <v>36</v>
      </c>
      <c r="F27" s="46" t="s">
        <v>40</v>
      </c>
      <c r="G27" s="46" t="s">
        <v>38</v>
      </c>
      <c r="H27" s="46" t="s">
        <v>39</v>
      </c>
      <c r="I27" s="46" t="s">
        <v>50</v>
      </c>
      <c r="J27" s="46" t="s">
        <v>42</v>
      </c>
      <c r="K27" s="46" t="s">
        <v>52</v>
      </c>
      <c r="L27" s="46" t="s">
        <v>44</v>
      </c>
      <c r="M27" s="46" t="s">
        <v>51</v>
      </c>
      <c r="N27" s="47"/>
      <c r="O27" s="46"/>
      <c r="P27" s="46" t="s">
        <v>55</v>
      </c>
      <c r="Q27" s="60">
        <v>-15</v>
      </c>
      <c r="R27" s="98">
        <v>0</v>
      </c>
      <c r="S27" s="99" t="s">
        <v>54</v>
      </c>
      <c r="T27" s="99">
        <v>5</v>
      </c>
      <c r="U27" s="99">
        <v>3</v>
      </c>
      <c r="V27" s="99">
        <v>0</v>
      </c>
      <c r="W27" s="99">
        <v>0</v>
      </c>
      <c r="X27" s="99">
        <v>0</v>
      </c>
      <c r="Y27" s="99">
        <v>0</v>
      </c>
      <c r="Z27" s="99" t="s">
        <v>53</v>
      </c>
      <c r="AA27" s="99">
        <v>0</v>
      </c>
      <c r="AB27" s="99" t="s">
        <v>56</v>
      </c>
      <c r="AC27" s="99">
        <v>5</v>
      </c>
      <c r="AD27" s="99">
        <v>0</v>
      </c>
      <c r="AE27" s="99">
        <v>10</v>
      </c>
      <c r="AF27" s="99">
        <v>5</v>
      </c>
      <c r="AG27" s="99" t="s">
        <v>55</v>
      </c>
      <c r="AH27" s="99">
        <v>0</v>
      </c>
      <c r="AI27" s="99">
        <v>10</v>
      </c>
      <c r="AJ27" s="99">
        <v>10</v>
      </c>
      <c r="AK27" s="99">
        <v>10</v>
      </c>
      <c r="AL27" s="99">
        <v>0</v>
      </c>
      <c r="AM27" s="99">
        <v>0</v>
      </c>
      <c r="AN27" s="99">
        <v>10</v>
      </c>
      <c r="AO27" s="99">
        <v>10</v>
      </c>
      <c r="AP27" s="99" t="s">
        <v>53</v>
      </c>
      <c r="AQ27" s="99">
        <v>0</v>
      </c>
      <c r="AR27" s="99" t="s">
        <v>56</v>
      </c>
      <c r="AS27" s="99">
        <v>10</v>
      </c>
      <c r="AT27" s="99">
        <v>10</v>
      </c>
      <c r="AU27" s="92">
        <v>0</v>
      </c>
      <c r="AW27" s="100">
        <v>62</v>
      </c>
      <c r="AX27" s="101" t="s">
        <v>151</v>
      </c>
      <c r="AY27" s="101"/>
      <c r="AZ27" s="101" t="s">
        <v>69</v>
      </c>
      <c r="BA27" s="95"/>
      <c r="BD27" s="14"/>
      <c r="BE27" s="12" t="s">
        <v>152</v>
      </c>
      <c r="BF27" s="15" t="s">
        <v>153</v>
      </c>
    </row>
    <row r="28" spans="1:58" ht="13.5">
      <c r="A28" s="102" t="s">
        <v>154</v>
      </c>
      <c r="B28" s="81"/>
      <c r="C28" s="81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8"/>
      <c r="P28" s="58" t="s">
        <v>53</v>
      </c>
      <c r="Q28" s="60">
        <v>-10</v>
      </c>
      <c r="R28" s="85">
        <v>0</v>
      </c>
      <c r="S28" s="86">
        <v>0</v>
      </c>
      <c r="T28" s="86">
        <v>10</v>
      </c>
      <c r="U28" s="86">
        <v>0</v>
      </c>
      <c r="V28" s="86">
        <v>0</v>
      </c>
      <c r="W28" s="86">
        <v>0</v>
      </c>
      <c r="X28" s="86" t="s">
        <v>55</v>
      </c>
      <c r="Y28" s="86">
        <v>0</v>
      </c>
      <c r="Z28" s="86">
        <v>0</v>
      </c>
      <c r="AA28" s="86">
        <v>0</v>
      </c>
      <c r="AB28" s="86" t="s">
        <v>56</v>
      </c>
      <c r="AC28" s="86">
        <v>0</v>
      </c>
      <c r="AD28" s="86">
        <v>0</v>
      </c>
      <c r="AE28" s="86" t="s">
        <v>55</v>
      </c>
      <c r="AF28" s="86">
        <v>10</v>
      </c>
      <c r="AG28" s="86" t="s">
        <v>56</v>
      </c>
      <c r="AH28" s="86">
        <v>0</v>
      </c>
      <c r="AI28" s="86">
        <v>10</v>
      </c>
      <c r="AJ28" s="86" t="s">
        <v>56</v>
      </c>
      <c r="AK28" s="86" t="s">
        <v>55</v>
      </c>
      <c r="AL28" s="86">
        <v>0</v>
      </c>
      <c r="AM28" s="86">
        <v>0</v>
      </c>
      <c r="AN28" s="86">
        <v>10</v>
      </c>
      <c r="AO28" s="86" t="s">
        <v>56</v>
      </c>
      <c r="AP28" s="86">
        <v>0</v>
      </c>
      <c r="AQ28" s="86">
        <v>0</v>
      </c>
      <c r="AR28" s="86" t="s">
        <v>53</v>
      </c>
      <c r="AS28" s="86">
        <v>10</v>
      </c>
      <c r="AT28" s="86">
        <v>10</v>
      </c>
      <c r="AU28" s="87">
        <v>0</v>
      </c>
      <c r="AW28" s="88">
        <v>117</v>
      </c>
      <c r="AX28" s="96" t="s">
        <v>155</v>
      </c>
      <c r="AY28" s="89">
        <v>6</v>
      </c>
      <c r="AZ28" s="89"/>
      <c r="BA28" s="90"/>
      <c r="BD28" s="14"/>
      <c r="BE28" s="12" t="s">
        <v>156</v>
      </c>
      <c r="BF28" s="15" t="s">
        <v>157</v>
      </c>
    </row>
    <row r="29" spans="1:58" ht="13.5" customHeight="1">
      <c r="A29" s="44" t="s">
        <v>158</v>
      </c>
      <c r="B29" s="45"/>
      <c r="C29" s="45" t="s">
        <v>159</v>
      </c>
      <c r="D29" s="46" t="s">
        <v>36</v>
      </c>
      <c r="E29" s="46" t="s">
        <v>40</v>
      </c>
      <c r="F29" s="46" t="s">
        <v>37</v>
      </c>
      <c r="G29" s="46" t="s">
        <v>39</v>
      </c>
      <c r="H29" s="46" t="s">
        <v>50</v>
      </c>
      <c r="I29" s="46" t="s">
        <v>38</v>
      </c>
      <c r="J29" s="46" t="s">
        <v>44</v>
      </c>
      <c r="K29" s="46" t="s">
        <v>51</v>
      </c>
      <c r="L29" s="46" t="s">
        <v>114</v>
      </c>
      <c r="M29" s="46" t="s">
        <v>42</v>
      </c>
      <c r="N29" s="47"/>
      <c r="O29" s="46"/>
      <c r="P29" s="46" t="s">
        <v>53</v>
      </c>
      <c r="Q29" s="60">
        <v>-1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 t="s">
        <v>55</v>
      </c>
      <c r="Y29" s="82" t="s">
        <v>54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10</v>
      </c>
      <c r="AF29" s="82" t="s">
        <v>55</v>
      </c>
      <c r="AG29" s="82" t="s">
        <v>56</v>
      </c>
      <c r="AH29" s="82">
        <v>0</v>
      </c>
      <c r="AI29" s="82">
        <v>10</v>
      </c>
      <c r="AJ29" s="82" t="s">
        <v>56</v>
      </c>
      <c r="AK29" s="82">
        <v>10</v>
      </c>
      <c r="AL29" s="82">
        <v>0</v>
      </c>
      <c r="AM29" s="82" t="s">
        <v>53</v>
      </c>
      <c r="AN29" s="82">
        <v>10</v>
      </c>
      <c r="AO29" s="82">
        <v>10</v>
      </c>
      <c r="AP29" s="82">
        <v>0</v>
      </c>
      <c r="AQ29" s="82">
        <v>0</v>
      </c>
      <c r="AR29" s="82">
        <v>10</v>
      </c>
      <c r="AS29" s="82" t="s">
        <v>56</v>
      </c>
      <c r="AT29" s="82" t="s">
        <v>56</v>
      </c>
      <c r="AU29" s="103">
        <v>0</v>
      </c>
      <c r="AW29" s="93">
        <v>83</v>
      </c>
      <c r="AX29" s="94" t="s">
        <v>160</v>
      </c>
      <c r="AY29" s="94"/>
      <c r="AZ29" s="94" t="s">
        <v>63</v>
      </c>
      <c r="BA29" s="104"/>
      <c r="BD29" s="14"/>
      <c r="BE29" s="12" t="s">
        <v>161</v>
      </c>
      <c r="BF29" s="15" t="s">
        <v>162</v>
      </c>
    </row>
    <row r="30" spans="1:58" ht="13.5">
      <c r="A30" s="57" t="s">
        <v>163</v>
      </c>
      <c r="B30" s="45"/>
      <c r="C30" s="45"/>
      <c r="D30" s="58" t="s">
        <v>37</v>
      </c>
      <c r="E30" s="58" t="s">
        <v>40</v>
      </c>
      <c r="F30" s="58" t="s">
        <v>50</v>
      </c>
      <c r="G30" s="58" t="s">
        <v>39</v>
      </c>
      <c r="H30" s="58" t="s">
        <v>36</v>
      </c>
      <c r="I30" s="58" t="s">
        <v>38</v>
      </c>
      <c r="J30" s="58" t="s">
        <v>51</v>
      </c>
      <c r="K30" s="58" t="s">
        <v>52</v>
      </c>
      <c r="L30" s="58" t="s">
        <v>43</v>
      </c>
      <c r="M30" s="58" t="s">
        <v>42</v>
      </c>
      <c r="N30" s="59"/>
      <c r="O30" s="58"/>
      <c r="P30" s="58" t="s">
        <v>55</v>
      </c>
      <c r="Q30" s="60">
        <v>-6</v>
      </c>
      <c r="R30" s="85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 t="s">
        <v>55</v>
      </c>
      <c r="Z30" s="86">
        <v>0</v>
      </c>
      <c r="AA30" s="86">
        <v>10</v>
      </c>
      <c r="AB30" s="86">
        <v>0</v>
      </c>
      <c r="AC30" s="86">
        <v>10</v>
      </c>
      <c r="AD30" s="86" t="s">
        <v>53</v>
      </c>
      <c r="AE30" s="86" t="s">
        <v>56</v>
      </c>
      <c r="AF30" s="86">
        <v>10</v>
      </c>
      <c r="AG30" s="86">
        <v>10</v>
      </c>
      <c r="AH30" s="86">
        <v>0</v>
      </c>
      <c r="AI30" s="86">
        <v>10</v>
      </c>
      <c r="AJ30" s="86" t="s">
        <v>55</v>
      </c>
      <c r="AK30" s="86">
        <v>10</v>
      </c>
      <c r="AL30" s="86">
        <v>0</v>
      </c>
      <c r="AM30" s="86">
        <v>10</v>
      </c>
      <c r="AN30" s="86" t="s">
        <v>164</v>
      </c>
      <c r="AO30" s="86">
        <v>10</v>
      </c>
      <c r="AP30" s="86" t="s">
        <v>53</v>
      </c>
      <c r="AQ30" s="86">
        <v>0</v>
      </c>
      <c r="AR30" s="86">
        <v>10</v>
      </c>
      <c r="AS30" s="86" t="s">
        <v>56</v>
      </c>
      <c r="AT30" s="86">
        <v>10</v>
      </c>
      <c r="AU30" s="87">
        <v>10</v>
      </c>
      <c r="AW30" s="88">
        <v>79</v>
      </c>
      <c r="AX30" s="89" t="s">
        <v>165</v>
      </c>
      <c r="AY30" s="89"/>
      <c r="AZ30" s="89" t="s">
        <v>63</v>
      </c>
      <c r="BA30" s="90"/>
      <c r="BD30" s="14"/>
      <c r="BE30" s="12" t="s">
        <v>166</v>
      </c>
      <c r="BF30" s="15" t="s">
        <v>167</v>
      </c>
    </row>
    <row r="31" spans="1:58" ht="13.5">
      <c r="A31" s="105" t="s">
        <v>168</v>
      </c>
      <c r="B31" s="79"/>
      <c r="C31" s="79" t="s">
        <v>169</v>
      </c>
      <c r="D31" s="46" t="s">
        <v>40</v>
      </c>
      <c r="E31" s="46" t="s">
        <v>36</v>
      </c>
      <c r="F31" s="46" t="s">
        <v>37</v>
      </c>
      <c r="G31" s="46" t="s">
        <v>38</v>
      </c>
      <c r="H31" s="46" t="s">
        <v>39</v>
      </c>
      <c r="I31" s="46" t="s">
        <v>50</v>
      </c>
      <c r="J31" s="46" t="s">
        <v>51</v>
      </c>
      <c r="K31" s="46" t="s">
        <v>44</v>
      </c>
      <c r="L31" s="46" t="s">
        <v>42</v>
      </c>
      <c r="M31" s="46" t="s">
        <v>43</v>
      </c>
      <c r="N31" s="47"/>
      <c r="O31" s="46"/>
      <c r="P31" s="46" t="s">
        <v>55</v>
      </c>
      <c r="Q31" s="60">
        <v>-9</v>
      </c>
      <c r="R31" s="82">
        <v>0</v>
      </c>
      <c r="S31" s="82">
        <v>0</v>
      </c>
      <c r="T31" s="82">
        <v>0</v>
      </c>
      <c r="U31" s="82" t="s">
        <v>54</v>
      </c>
      <c r="V31" s="82">
        <v>0</v>
      </c>
      <c r="W31" s="82" t="s">
        <v>54</v>
      </c>
      <c r="X31" s="82" t="s">
        <v>53</v>
      </c>
      <c r="Y31" s="82" t="s">
        <v>54</v>
      </c>
      <c r="Z31" s="82" t="s">
        <v>54</v>
      </c>
      <c r="AA31" s="82">
        <v>10</v>
      </c>
      <c r="AB31" s="82">
        <v>0</v>
      </c>
      <c r="AC31" s="82" t="s">
        <v>55</v>
      </c>
      <c r="AD31" s="82">
        <v>0</v>
      </c>
      <c r="AE31" s="82">
        <v>10</v>
      </c>
      <c r="AF31" s="82">
        <v>10</v>
      </c>
      <c r="AG31" s="82">
        <v>10</v>
      </c>
      <c r="AH31" s="82">
        <v>0</v>
      </c>
      <c r="AI31" s="82">
        <v>10</v>
      </c>
      <c r="AJ31" s="82">
        <v>10</v>
      </c>
      <c r="AK31" s="82">
        <v>10</v>
      </c>
      <c r="AL31" s="82" t="s">
        <v>55</v>
      </c>
      <c r="AM31" s="82">
        <v>10</v>
      </c>
      <c r="AN31" s="82">
        <v>10</v>
      </c>
      <c r="AO31" s="82">
        <v>10</v>
      </c>
      <c r="AP31" s="82">
        <v>0</v>
      </c>
      <c r="AQ31" s="82">
        <v>0</v>
      </c>
      <c r="AR31" s="82">
        <v>10</v>
      </c>
      <c r="AS31" s="82">
        <v>10</v>
      </c>
      <c r="AT31" s="82">
        <v>10</v>
      </c>
      <c r="AU31" s="92">
        <v>0</v>
      </c>
      <c r="AW31" s="93">
        <v>94</v>
      </c>
      <c r="AX31" s="94" t="s">
        <v>170</v>
      </c>
      <c r="AY31" s="94"/>
      <c r="AZ31" s="94" t="s">
        <v>63</v>
      </c>
      <c r="BA31" s="95"/>
      <c r="BD31" s="14"/>
      <c r="BE31" s="12" t="s">
        <v>171</v>
      </c>
      <c r="BF31" s="15" t="s">
        <v>172</v>
      </c>
    </row>
    <row r="32" spans="1:58" ht="13.5">
      <c r="A32" s="106" t="s">
        <v>173</v>
      </c>
      <c r="B32" s="81"/>
      <c r="C32" s="81"/>
      <c r="D32" s="58" t="s">
        <v>40</v>
      </c>
      <c r="E32" s="58" t="s">
        <v>37</v>
      </c>
      <c r="F32" s="58" t="s">
        <v>50</v>
      </c>
      <c r="G32" s="58" t="s">
        <v>39</v>
      </c>
      <c r="H32" s="58" t="s">
        <v>51</v>
      </c>
      <c r="I32" s="58" t="s">
        <v>38</v>
      </c>
      <c r="J32" s="58" t="s">
        <v>36</v>
      </c>
      <c r="K32" s="58" t="s">
        <v>42</v>
      </c>
      <c r="L32" s="58" t="s">
        <v>44</v>
      </c>
      <c r="M32" s="58" t="s">
        <v>43</v>
      </c>
      <c r="N32" s="59"/>
      <c r="O32" s="58"/>
      <c r="P32" s="58" t="s">
        <v>53</v>
      </c>
      <c r="Q32" s="60">
        <v>-4</v>
      </c>
      <c r="R32" s="85" t="s">
        <v>54</v>
      </c>
      <c r="S32" s="86">
        <v>0</v>
      </c>
      <c r="T32" s="86">
        <v>0</v>
      </c>
      <c r="U32" s="86">
        <v>0</v>
      </c>
      <c r="V32" s="86">
        <v>10</v>
      </c>
      <c r="W32" s="86" t="s">
        <v>55</v>
      </c>
      <c r="X32" s="86">
        <v>0</v>
      </c>
      <c r="Y32" s="86">
        <v>0</v>
      </c>
      <c r="Z32" s="86">
        <v>0</v>
      </c>
      <c r="AA32" s="86">
        <v>10</v>
      </c>
      <c r="AB32" s="86" t="s">
        <v>54</v>
      </c>
      <c r="AC32" s="86">
        <v>0</v>
      </c>
      <c r="AD32" s="86">
        <v>0</v>
      </c>
      <c r="AE32" s="86" t="s">
        <v>53</v>
      </c>
      <c r="AF32" s="86">
        <v>10</v>
      </c>
      <c r="AG32" s="86" t="s">
        <v>56</v>
      </c>
      <c r="AH32" s="86" t="s">
        <v>54</v>
      </c>
      <c r="AI32" s="86">
        <v>10</v>
      </c>
      <c r="AJ32" s="86" t="s">
        <v>55</v>
      </c>
      <c r="AK32" s="86">
        <v>10</v>
      </c>
      <c r="AL32" s="86">
        <v>0</v>
      </c>
      <c r="AM32" s="86" t="s">
        <v>56</v>
      </c>
      <c r="AN32" s="86">
        <v>10</v>
      </c>
      <c r="AO32" s="86">
        <v>10</v>
      </c>
      <c r="AP32" s="86">
        <v>0</v>
      </c>
      <c r="AQ32" s="86">
        <v>0</v>
      </c>
      <c r="AR32" s="86" t="s">
        <v>55</v>
      </c>
      <c r="AS32" s="86">
        <v>10</v>
      </c>
      <c r="AT32" s="86">
        <v>10</v>
      </c>
      <c r="AU32" s="87">
        <v>0</v>
      </c>
      <c r="AW32" s="88">
        <v>157</v>
      </c>
      <c r="AX32" s="96" t="s">
        <v>174</v>
      </c>
      <c r="AY32" s="89">
        <v>18</v>
      </c>
      <c r="AZ32" s="89" t="s">
        <v>175</v>
      </c>
      <c r="BA32" s="90"/>
      <c r="BD32" s="14"/>
      <c r="BE32" s="12" t="s">
        <v>176</v>
      </c>
      <c r="BF32" s="15" t="s">
        <v>177</v>
      </c>
    </row>
    <row r="33" spans="1:58" ht="13.5" customHeight="1">
      <c r="A33" s="78" t="s">
        <v>178</v>
      </c>
      <c r="B33" s="79"/>
      <c r="C33" s="79" t="s">
        <v>179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O33" s="46"/>
      <c r="P33" s="46"/>
      <c r="Q33" s="60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103"/>
      <c r="AW33" s="93">
        <v>107</v>
      </c>
      <c r="AX33" s="94" t="s">
        <v>180</v>
      </c>
      <c r="AY33" s="94"/>
      <c r="AZ33" s="94" t="s">
        <v>146</v>
      </c>
      <c r="BA33" s="104"/>
      <c r="BD33" s="14"/>
      <c r="BE33" s="12" t="s">
        <v>181</v>
      </c>
      <c r="BF33" s="15" t="s">
        <v>182</v>
      </c>
    </row>
    <row r="34" spans="1:58" ht="13.5">
      <c r="A34" s="102" t="s">
        <v>183</v>
      </c>
      <c r="B34" s="81"/>
      <c r="C34" s="81"/>
      <c r="D34" s="58" t="s">
        <v>40</v>
      </c>
      <c r="E34" s="58" t="s">
        <v>36</v>
      </c>
      <c r="F34" s="58" t="s">
        <v>38</v>
      </c>
      <c r="G34" s="58" t="s">
        <v>37</v>
      </c>
      <c r="H34" s="58" t="s">
        <v>39</v>
      </c>
      <c r="I34" s="58" t="s">
        <v>44</v>
      </c>
      <c r="J34" s="58" t="s">
        <v>51</v>
      </c>
      <c r="K34" s="58" t="s">
        <v>42</v>
      </c>
      <c r="L34" s="58" t="s">
        <v>52</v>
      </c>
      <c r="M34" s="58" t="s">
        <v>114</v>
      </c>
      <c r="N34" s="107"/>
      <c r="O34" s="58"/>
      <c r="P34" s="58" t="s">
        <v>53</v>
      </c>
      <c r="Q34" s="60">
        <v>-21</v>
      </c>
      <c r="R34" s="85">
        <v>0</v>
      </c>
      <c r="S34" s="86">
        <v>0</v>
      </c>
      <c r="T34" s="86">
        <v>10</v>
      </c>
      <c r="U34" s="86" t="s">
        <v>53</v>
      </c>
      <c r="V34" s="86" t="s">
        <v>53</v>
      </c>
      <c r="W34" s="86">
        <v>1</v>
      </c>
      <c r="X34" s="86">
        <v>0</v>
      </c>
      <c r="Y34" s="86">
        <v>0</v>
      </c>
      <c r="Z34" s="86" t="s">
        <v>53</v>
      </c>
      <c r="AA34" s="86" t="s">
        <v>53</v>
      </c>
      <c r="AB34" s="86">
        <v>5</v>
      </c>
      <c r="AC34" s="86">
        <v>0</v>
      </c>
      <c r="AD34" s="86">
        <v>0</v>
      </c>
      <c r="AE34" s="86">
        <v>10</v>
      </c>
      <c r="AF34" s="86" t="s">
        <v>56</v>
      </c>
      <c r="AG34" s="86" t="s">
        <v>56</v>
      </c>
      <c r="AH34" s="86">
        <v>1</v>
      </c>
      <c r="AI34" s="86">
        <v>10</v>
      </c>
      <c r="AJ34" s="86">
        <v>10</v>
      </c>
      <c r="AK34" s="86">
        <v>10</v>
      </c>
      <c r="AL34" s="86">
        <v>0</v>
      </c>
      <c r="AM34" s="86">
        <v>10</v>
      </c>
      <c r="AN34" s="86">
        <v>10</v>
      </c>
      <c r="AO34" s="86">
        <v>10</v>
      </c>
      <c r="AP34" s="86">
        <v>0</v>
      </c>
      <c r="AQ34" s="86">
        <v>0</v>
      </c>
      <c r="AR34" s="86">
        <v>10</v>
      </c>
      <c r="AS34" s="86">
        <v>10</v>
      </c>
      <c r="AT34" s="86">
        <v>10</v>
      </c>
      <c r="AU34" s="87">
        <v>5</v>
      </c>
      <c r="AW34" s="88">
        <v>-8</v>
      </c>
      <c r="AX34" s="89" t="s">
        <v>184</v>
      </c>
      <c r="AY34" s="89"/>
      <c r="AZ34" s="89" t="s">
        <v>185</v>
      </c>
      <c r="BA34" s="90"/>
      <c r="BD34" s="14"/>
      <c r="BE34" s="12" t="s">
        <v>186</v>
      </c>
      <c r="BF34" s="15" t="s">
        <v>187</v>
      </c>
    </row>
    <row r="35" spans="49:58" ht="13.5">
      <c r="AW35" s="9"/>
      <c r="BD35" s="14"/>
      <c r="BE35" s="12" t="s">
        <v>188</v>
      </c>
      <c r="BF35" s="15" t="s">
        <v>189</v>
      </c>
    </row>
    <row r="36" spans="49:58" ht="13.5">
      <c r="AW36" s="9"/>
      <c r="BA36" s="9"/>
      <c r="BD36" s="14"/>
      <c r="BE36" s="12" t="s">
        <v>190</v>
      </c>
      <c r="BF36" s="15" t="s">
        <v>191</v>
      </c>
    </row>
    <row r="37" spans="49:58" ht="13.5">
      <c r="AW37" s="9"/>
      <c r="BD37" s="14"/>
      <c r="BE37" s="12" t="s">
        <v>192</v>
      </c>
      <c r="BF37" s="15" t="s">
        <v>193</v>
      </c>
    </row>
    <row r="38" spans="49:58" ht="13.5">
      <c r="AW38" s="9"/>
      <c r="BE38" s="12" t="s">
        <v>194</v>
      </c>
      <c r="BF38" s="15" t="s">
        <v>195</v>
      </c>
    </row>
    <row r="39" spans="1:58" ht="38.25" thickBot="1">
      <c r="A39" s="13" t="s">
        <v>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W39" s="9"/>
      <c r="BE39" s="12" t="s">
        <v>196</v>
      </c>
      <c r="BF39" s="15" t="s">
        <v>197</v>
      </c>
    </row>
    <row r="40" spans="1:49" ht="136.5" thickBot="1">
      <c r="A40" s="16" t="s">
        <v>4</v>
      </c>
      <c r="B40" s="17"/>
      <c r="C40" s="18"/>
      <c r="D40" s="19">
        <v>154</v>
      </c>
      <c r="E40" s="20"/>
      <c r="Q40" s="21" t="s">
        <v>5</v>
      </c>
      <c r="R40" s="22" t="s">
        <v>6</v>
      </c>
      <c r="S40" s="22" t="s">
        <v>7</v>
      </c>
      <c r="T40" s="22" t="s">
        <v>8</v>
      </c>
      <c r="U40" s="22" t="s">
        <v>9</v>
      </c>
      <c r="V40" s="22" t="s">
        <v>10</v>
      </c>
      <c r="W40" s="22" t="s">
        <v>11</v>
      </c>
      <c r="X40" s="22" t="s">
        <v>12</v>
      </c>
      <c r="Y40" s="22" t="s">
        <v>13</v>
      </c>
      <c r="Z40" s="22" t="s">
        <v>14</v>
      </c>
      <c r="AA40" s="22" t="s">
        <v>15</v>
      </c>
      <c r="AB40" s="22" t="s">
        <v>16</v>
      </c>
      <c r="AC40" s="22" t="s">
        <v>17</v>
      </c>
      <c r="AD40" s="22" t="s">
        <v>18</v>
      </c>
      <c r="AE40" s="22" t="s">
        <v>19</v>
      </c>
      <c r="AF40" s="22" t="s">
        <v>20</v>
      </c>
      <c r="AG40" s="22" t="s">
        <v>21</v>
      </c>
      <c r="AH40" s="22" t="s">
        <v>22</v>
      </c>
      <c r="AI40" s="22" t="s">
        <v>23</v>
      </c>
      <c r="AJ40" s="22" t="s">
        <v>24</v>
      </c>
      <c r="AK40" s="22" t="s">
        <v>25</v>
      </c>
      <c r="AL40" s="22" t="s">
        <v>26</v>
      </c>
      <c r="AM40" s="22" t="s">
        <v>27</v>
      </c>
      <c r="AN40" s="22" t="s">
        <v>28</v>
      </c>
      <c r="AO40" s="22" t="s">
        <v>29</v>
      </c>
      <c r="AP40" s="22" t="s">
        <v>30</v>
      </c>
      <c r="AQ40" s="22" t="s">
        <v>31</v>
      </c>
      <c r="AR40" s="22" t="s">
        <v>32</v>
      </c>
      <c r="AS40" s="22" t="s">
        <v>33</v>
      </c>
      <c r="AT40" s="22" t="s">
        <v>34</v>
      </c>
      <c r="AU40" s="22" t="s">
        <v>35</v>
      </c>
      <c r="AW40" s="9"/>
    </row>
    <row r="41" spans="1:49" ht="12.75">
      <c r="A41" s="23"/>
      <c r="B41" s="24"/>
      <c r="C41" s="25"/>
      <c r="D41" s="26"/>
      <c r="E41" s="27"/>
      <c r="F41" s="28"/>
      <c r="G41" s="28"/>
      <c r="H41" s="28"/>
      <c r="I41" s="28"/>
      <c r="J41" s="28"/>
      <c r="K41" s="28"/>
      <c r="L41" s="28"/>
      <c r="M41" s="29"/>
      <c r="N41" s="30"/>
      <c r="O41" s="31"/>
      <c r="P41" s="32"/>
      <c r="Q41" s="33"/>
      <c r="R41" s="34">
        <v>1</v>
      </c>
      <c r="S41" s="34">
        <v>2</v>
      </c>
      <c r="T41" s="34">
        <v>3</v>
      </c>
      <c r="U41" s="34">
        <v>4</v>
      </c>
      <c r="V41" s="34">
        <v>5</v>
      </c>
      <c r="W41" s="34">
        <v>6</v>
      </c>
      <c r="X41" s="34">
        <v>7</v>
      </c>
      <c r="Y41" s="34">
        <v>8</v>
      </c>
      <c r="Z41" s="34">
        <v>9</v>
      </c>
      <c r="AA41" s="34">
        <v>10</v>
      </c>
      <c r="AB41" s="34">
        <v>11</v>
      </c>
      <c r="AC41" s="34">
        <v>12</v>
      </c>
      <c r="AD41" s="34">
        <v>13</v>
      </c>
      <c r="AE41" s="34">
        <v>14</v>
      </c>
      <c r="AF41" s="34">
        <v>15</v>
      </c>
      <c r="AG41" s="34">
        <v>16</v>
      </c>
      <c r="AH41" s="34">
        <v>17</v>
      </c>
      <c r="AI41" s="34">
        <v>18</v>
      </c>
      <c r="AJ41" s="34">
        <v>19</v>
      </c>
      <c r="AK41" s="34">
        <v>20</v>
      </c>
      <c r="AL41" s="34">
        <v>21</v>
      </c>
      <c r="AM41" s="34">
        <v>22</v>
      </c>
      <c r="AN41" s="34">
        <v>23</v>
      </c>
      <c r="AO41" s="34">
        <v>24</v>
      </c>
      <c r="AP41" s="34">
        <v>25</v>
      </c>
      <c r="AQ41" s="34">
        <v>26</v>
      </c>
      <c r="AR41" s="34">
        <v>27</v>
      </c>
      <c r="AS41" s="34">
        <v>28</v>
      </c>
      <c r="AT41" s="34">
        <v>29</v>
      </c>
      <c r="AU41" s="35">
        <v>30</v>
      </c>
      <c r="AW41" s="9"/>
    </row>
    <row r="42" spans="1:54" ht="12.75">
      <c r="A42" s="23"/>
      <c r="B42" s="24"/>
      <c r="C42" s="25"/>
      <c r="D42" s="36" t="s">
        <v>36</v>
      </c>
      <c r="E42" s="36" t="s">
        <v>37</v>
      </c>
      <c r="F42" s="36" t="s">
        <v>38</v>
      </c>
      <c r="G42" s="36" t="s">
        <v>39</v>
      </c>
      <c r="H42" s="36" t="s">
        <v>40</v>
      </c>
      <c r="I42" s="36" t="s">
        <v>41</v>
      </c>
      <c r="J42" s="36" t="s">
        <v>42</v>
      </c>
      <c r="K42" s="36" t="s">
        <v>43</v>
      </c>
      <c r="L42" s="36" t="s">
        <v>44</v>
      </c>
      <c r="M42" s="36" t="s">
        <v>45</v>
      </c>
      <c r="N42" s="37"/>
      <c r="O42" s="38"/>
      <c r="P42" s="39"/>
      <c r="Q42" s="39"/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1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0</v>
      </c>
      <c r="AD42" s="40">
        <v>0</v>
      </c>
      <c r="AE42" s="40">
        <v>1</v>
      </c>
      <c r="AF42" s="40">
        <v>1</v>
      </c>
      <c r="AG42" s="40">
        <v>1</v>
      </c>
      <c r="AH42" s="40">
        <v>0</v>
      </c>
      <c r="AI42" s="40">
        <v>1</v>
      </c>
      <c r="AJ42" s="108">
        <v>1</v>
      </c>
      <c r="AK42" s="40" t="s">
        <v>46</v>
      </c>
      <c r="AL42" s="40">
        <v>0</v>
      </c>
      <c r="AM42" s="40">
        <v>1</v>
      </c>
      <c r="AN42" s="109">
        <v>1</v>
      </c>
      <c r="AO42" s="110">
        <v>1</v>
      </c>
      <c r="AP42" s="110">
        <v>0</v>
      </c>
      <c r="AQ42" s="110">
        <v>0</v>
      </c>
      <c r="AR42" s="110">
        <v>0</v>
      </c>
      <c r="AS42" s="110">
        <v>0</v>
      </c>
      <c r="AT42" s="110">
        <v>1</v>
      </c>
      <c r="AU42" s="110">
        <v>0</v>
      </c>
      <c r="AW42" s="9"/>
      <c r="BB42">
        <f>AZ42+BA42</f>
        <v>0</v>
      </c>
    </row>
    <row r="43" spans="1:57" ht="12.75" customHeight="1">
      <c r="A43" s="44" t="s">
        <v>48</v>
      </c>
      <c r="B43" s="45"/>
      <c r="C43" s="45" t="s">
        <v>49</v>
      </c>
      <c r="D43" s="46" t="s">
        <v>36</v>
      </c>
      <c r="E43" s="46" t="s">
        <v>40</v>
      </c>
      <c r="F43" s="46" t="s">
        <v>38</v>
      </c>
      <c r="G43" s="46" t="s">
        <v>37</v>
      </c>
      <c r="H43" s="46" t="s">
        <v>50</v>
      </c>
      <c r="I43" s="46" t="s">
        <v>39</v>
      </c>
      <c r="J43" s="46" t="s">
        <v>51</v>
      </c>
      <c r="K43" s="46" t="s">
        <v>44</v>
      </c>
      <c r="L43" s="46" t="s">
        <v>42</v>
      </c>
      <c r="M43" s="46" t="s">
        <v>52</v>
      </c>
      <c r="N43" s="47"/>
      <c r="O43" s="46"/>
      <c r="P43" s="46" t="s">
        <v>53</v>
      </c>
      <c r="Q43" s="48">
        <v>-3</v>
      </c>
      <c r="R43" s="49">
        <v>17</v>
      </c>
      <c r="S43" s="50">
        <v>27</v>
      </c>
      <c r="T43" s="50">
        <v>37</v>
      </c>
      <c r="U43" s="50">
        <v>47</v>
      </c>
      <c r="V43" s="50">
        <v>47</v>
      </c>
      <c r="W43" s="51" t="s">
        <v>55</v>
      </c>
      <c r="X43" s="111">
        <v>57</v>
      </c>
      <c r="Y43" s="111">
        <v>67</v>
      </c>
      <c r="Z43" s="50">
        <v>67</v>
      </c>
      <c r="AA43" s="50">
        <v>77</v>
      </c>
      <c r="AB43" s="112"/>
      <c r="AC43" s="112"/>
      <c r="AD43" s="112"/>
      <c r="AE43" s="112"/>
      <c r="AF43" s="112"/>
      <c r="AG43" s="112"/>
      <c r="AH43" s="112"/>
      <c r="AI43" s="112"/>
      <c r="AJ43" s="113"/>
      <c r="AK43" s="112"/>
      <c r="AL43" s="112"/>
      <c r="AM43" s="112"/>
      <c r="AN43" s="53"/>
      <c r="AO43" s="55"/>
      <c r="AP43" s="55"/>
      <c r="AQ43" s="55"/>
      <c r="AR43" s="55"/>
      <c r="AS43" s="55"/>
      <c r="AT43" s="55"/>
      <c r="AU43" s="56"/>
      <c r="AW43" s="9">
        <v>1</v>
      </c>
      <c r="AX43" s="112"/>
      <c r="AY43" s="112"/>
      <c r="AZ43" s="112"/>
      <c r="BA43" s="9">
        <v>0</v>
      </c>
      <c r="BB43">
        <f>AZ43+BA43</f>
        <v>0</v>
      </c>
      <c r="BE43" s="9">
        <v>114</v>
      </c>
    </row>
    <row r="44" spans="1:57" ht="12.75">
      <c r="A44" s="57" t="s">
        <v>61</v>
      </c>
      <c r="B44" s="45"/>
      <c r="C44" s="45"/>
      <c r="D44" s="58" t="s">
        <v>40</v>
      </c>
      <c r="E44" s="58" t="s">
        <v>36</v>
      </c>
      <c r="F44" s="58" t="s">
        <v>37</v>
      </c>
      <c r="G44" s="58" t="s">
        <v>38</v>
      </c>
      <c r="H44" s="58" t="s">
        <v>50</v>
      </c>
      <c r="I44" s="58" t="s">
        <v>39</v>
      </c>
      <c r="J44" s="58" t="s">
        <v>44</v>
      </c>
      <c r="K44" s="58" t="s">
        <v>52</v>
      </c>
      <c r="L44" s="58" t="s">
        <v>42</v>
      </c>
      <c r="M44" s="58" t="s">
        <v>51</v>
      </c>
      <c r="N44" s="59"/>
      <c r="O44" s="58"/>
      <c r="P44" s="58" t="s">
        <v>55</v>
      </c>
      <c r="Q44" s="60">
        <v>-7</v>
      </c>
      <c r="R44" s="114">
        <v>3</v>
      </c>
      <c r="S44" s="115">
        <v>13</v>
      </c>
      <c r="T44" s="62">
        <v>18</v>
      </c>
      <c r="U44" s="62">
        <v>23</v>
      </c>
      <c r="V44" s="62">
        <v>23</v>
      </c>
      <c r="W44" s="62">
        <v>23</v>
      </c>
      <c r="X44" s="62">
        <v>43</v>
      </c>
      <c r="Y44" s="62">
        <v>53</v>
      </c>
      <c r="Z44" s="62" t="s">
        <v>53</v>
      </c>
      <c r="AA44" s="62">
        <v>73</v>
      </c>
      <c r="AB44" s="62">
        <v>73</v>
      </c>
      <c r="AC44" s="62">
        <v>83</v>
      </c>
      <c r="AD44" s="62">
        <v>103</v>
      </c>
      <c r="AE44" s="62" t="s">
        <v>55</v>
      </c>
      <c r="AF44" s="115">
        <v>113</v>
      </c>
      <c r="AG44" s="115">
        <v>123</v>
      </c>
      <c r="AH44" s="62">
        <v>133</v>
      </c>
      <c r="AI44" s="62">
        <v>143</v>
      </c>
      <c r="AJ44" s="116">
        <v>163</v>
      </c>
      <c r="AK44" s="117"/>
      <c r="AL44" s="117"/>
      <c r="AM44" s="117"/>
      <c r="AN44" s="64"/>
      <c r="AO44" s="65"/>
      <c r="AP44" s="65"/>
      <c r="AQ44" s="65"/>
      <c r="AR44" s="65"/>
      <c r="AS44" s="65"/>
      <c r="AT44" s="65"/>
      <c r="AU44" s="66"/>
      <c r="AW44" s="9">
        <v>2</v>
      </c>
      <c r="AX44" s="62">
        <v>203</v>
      </c>
      <c r="AY44" s="62">
        <v>203</v>
      </c>
      <c r="AZ44" s="62">
        <v>213</v>
      </c>
      <c r="BA44">
        <v>0</v>
      </c>
      <c r="BB44">
        <f>AZ44+BA44</f>
        <v>213</v>
      </c>
      <c r="BE44" s="9">
        <v>150</v>
      </c>
    </row>
    <row r="45" spans="1:57" ht="12.75">
      <c r="A45" s="67" t="s">
        <v>66</v>
      </c>
      <c r="B45" s="68"/>
      <c r="C45" s="68" t="s">
        <v>67</v>
      </c>
      <c r="D45" s="46" t="s">
        <v>40</v>
      </c>
      <c r="E45" s="46" t="s">
        <v>38</v>
      </c>
      <c r="F45" s="46" t="s">
        <v>36</v>
      </c>
      <c r="G45" s="46" t="s">
        <v>37</v>
      </c>
      <c r="H45" s="46" t="s">
        <v>50</v>
      </c>
      <c r="I45" s="46" t="s">
        <v>39</v>
      </c>
      <c r="J45" s="46" t="s">
        <v>51</v>
      </c>
      <c r="K45" s="46" t="s">
        <v>42</v>
      </c>
      <c r="L45" s="46" t="s">
        <v>52</v>
      </c>
      <c r="M45" s="46" t="s">
        <v>44</v>
      </c>
      <c r="N45" s="47"/>
      <c r="O45" s="46"/>
      <c r="P45" s="46" t="s">
        <v>53</v>
      </c>
      <c r="Q45" s="60">
        <v>-18</v>
      </c>
      <c r="R45" s="9">
        <v>2</v>
      </c>
      <c r="S45" s="9">
        <v>12</v>
      </c>
      <c r="T45" s="9">
        <v>17</v>
      </c>
      <c r="U45" s="9">
        <v>22</v>
      </c>
      <c r="V45" s="9">
        <v>32</v>
      </c>
      <c r="W45" s="9">
        <v>32</v>
      </c>
      <c r="X45" s="9" t="s">
        <v>55</v>
      </c>
      <c r="Y45" s="118">
        <v>42</v>
      </c>
      <c r="Z45" s="118">
        <v>52</v>
      </c>
      <c r="AA45" s="9">
        <v>62</v>
      </c>
      <c r="AB45" s="120"/>
      <c r="AC45" s="120"/>
      <c r="AD45" s="120"/>
      <c r="AE45" s="120"/>
      <c r="AF45" s="120"/>
      <c r="AG45" s="120"/>
      <c r="AH45" s="120"/>
      <c r="AI45" s="120"/>
      <c r="AJ45" s="121"/>
      <c r="AK45" s="120"/>
      <c r="AL45" s="120"/>
      <c r="AM45" s="120"/>
      <c r="AN45" s="70"/>
      <c r="AO45" s="71"/>
      <c r="AP45" s="71"/>
      <c r="AQ45" s="71"/>
      <c r="AR45" s="71"/>
      <c r="AS45" s="71"/>
      <c r="AT45" s="71"/>
      <c r="AU45" s="72"/>
      <c r="AW45" s="9">
        <v>3</v>
      </c>
      <c r="AX45" s="120"/>
      <c r="AY45" s="120"/>
      <c r="AZ45" s="120"/>
      <c r="BA45">
        <v>0</v>
      </c>
      <c r="BB45">
        <f>AZ45+BA45</f>
        <v>0</v>
      </c>
      <c r="BD45" t="s">
        <v>198</v>
      </c>
      <c r="BE45">
        <v>-26</v>
      </c>
    </row>
    <row r="46" spans="1:57" ht="12.75">
      <c r="A46" s="73" t="s">
        <v>72</v>
      </c>
      <c r="B46" s="74"/>
      <c r="C46" s="74"/>
      <c r="D46" s="58" t="s">
        <v>36</v>
      </c>
      <c r="E46" s="58" t="s">
        <v>37</v>
      </c>
      <c r="F46" s="58" t="s">
        <v>38</v>
      </c>
      <c r="G46" s="58" t="s">
        <v>39</v>
      </c>
      <c r="H46" s="58" t="s">
        <v>40</v>
      </c>
      <c r="I46" s="58" t="s">
        <v>50</v>
      </c>
      <c r="J46" s="58" t="s">
        <v>44</v>
      </c>
      <c r="K46" s="58" t="s">
        <v>52</v>
      </c>
      <c r="L46" s="58" t="s">
        <v>42</v>
      </c>
      <c r="M46" s="58" t="s">
        <v>43</v>
      </c>
      <c r="N46" s="59"/>
      <c r="O46" s="58"/>
      <c r="P46" s="58" t="s">
        <v>55</v>
      </c>
      <c r="Q46" s="60">
        <v>-24</v>
      </c>
      <c r="R46" s="119">
        <v>-14</v>
      </c>
      <c r="S46" s="118">
        <v>-4</v>
      </c>
      <c r="T46" s="9">
        <v>-4</v>
      </c>
      <c r="U46" s="9">
        <v>-4</v>
      </c>
      <c r="V46" s="9">
        <v>6</v>
      </c>
      <c r="W46" s="9">
        <v>6</v>
      </c>
      <c r="X46" s="9">
        <v>16</v>
      </c>
      <c r="Y46" s="9">
        <v>26</v>
      </c>
      <c r="Z46" s="9" t="s">
        <v>53</v>
      </c>
      <c r="AA46" s="9">
        <v>46</v>
      </c>
      <c r="AB46" s="120"/>
      <c r="AC46" s="120"/>
      <c r="AD46" s="120"/>
      <c r="AE46" s="120"/>
      <c r="AF46" s="120"/>
      <c r="AG46" s="120"/>
      <c r="AH46" s="120"/>
      <c r="AI46" s="120"/>
      <c r="AJ46" s="121"/>
      <c r="AK46" s="120"/>
      <c r="AL46" s="120"/>
      <c r="AM46" s="120"/>
      <c r="AN46" s="70"/>
      <c r="AO46" s="71"/>
      <c r="AP46" s="71"/>
      <c r="AQ46" s="71"/>
      <c r="AR46" s="71"/>
      <c r="AS46" s="71"/>
      <c r="AT46" s="71"/>
      <c r="AU46" s="72"/>
      <c r="AW46" s="9">
        <v>4</v>
      </c>
      <c r="AX46" s="120"/>
      <c r="AY46" s="120"/>
      <c r="AZ46" s="120"/>
      <c r="BA46">
        <v>0</v>
      </c>
      <c r="BB46">
        <f>AZ46+BA46</f>
        <v>0</v>
      </c>
      <c r="BD46" t="s">
        <v>199</v>
      </c>
      <c r="BE46">
        <v>1</v>
      </c>
    </row>
    <row r="47" spans="1:57" ht="12.75">
      <c r="A47" s="44" t="s">
        <v>77</v>
      </c>
      <c r="B47" s="45"/>
      <c r="C47" s="45" t="s">
        <v>78</v>
      </c>
      <c r="D47" s="46" t="s">
        <v>40</v>
      </c>
      <c r="E47" s="46" t="s">
        <v>50</v>
      </c>
      <c r="F47" s="46" t="s">
        <v>37</v>
      </c>
      <c r="G47" s="46" t="s">
        <v>39</v>
      </c>
      <c r="H47" s="46" t="s">
        <v>36</v>
      </c>
      <c r="I47" s="46" t="s">
        <v>38</v>
      </c>
      <c r="J47" s="46" t="s">
        <v>51</v>
      </c>
      <c r="K47" s="46" t="s">
        <v>42</v>
      </c>
      <c r="L47" s="46" t="s">
        <v>52</v>
      </c>
      <c r="M47" s="46" t="s">
        <v>43</v>
      </c>
      <c r="N47" s="47"/>
      <c r="O47" s="46"/>
      <c r="P47" s="46" t="s">
        <v>53</v>
      </c>
      <c r="Q47" s="60">
        <v>-12</v>
      </c>
      <c r="R47" s="49">
        <v>8</v>
      </c>
      <c r="S47" s="50">
        <v>28</v>
      </c>
      <c r="T47" s="50">
        <v>38</v>
      </c>
      <c r="U47" s="50">
        <v>48</v>
      </c>
      <c r="V47" s="50" t="s">
        <v>55</v>
      </c>
      <c r="W47" s="111">
        <v>48</v>
      </c>
      <c r="X47" s="111">
        <v>58</v>
      </c>
      <c r="Y47" s="50">
        <v>68</v>
      </c>
      <c r="Z47" s="50">
        <v>78</v>
      </c>
      <c r="AA47" s="50">
        <v>78</v>
      </c>
      <c r="AB47" s="50">
        <v>78</v>
      </c>
      <c r="AC47" s="50">
        <v>88</v>
      </c>
      <c r="AD47" s="50">
        <v>98</v>
      </c>
      <c r="AE47" s="50">
        <v>108</v>
      </c>
      <c r="AF47" s="50" t="s">
        <v>55</v>
      </c>
      <c r="AG47" s="111">
        <v>118</v>
      </c>
      <c r="AH47" s="111">
        <v>128</v>
      </c>
      <c r="AI47" s="50">
        <v>138</v>
      </c>
      <c r="AJ47" s="122">
        <v>158</v>
      </c>
      <c r="AK47" s="123"/>
      <c r="AL47" s="123"/>
      <c r="AM47" s="123"/>
      <c r="AN47" s="53"/>
      <c r="AO47" s="55"/>
      <c r="AP47" s="55"/>
      <c r="AQ47" s="55"/>
      <c r="AR47" s="55"/>
      <c r="AS47" s="55"/>
      <c r="AT47" s="55"/>
      <c r="AU47" s="56"/>
      <c r="AW47" s="9">
        <v>5</v>
      </c>
      <c r="AX47" s="50">
        <v>218</v>
      </c>
      <c r="AY47" s="50">
        <v>218</v>
      </c>
      <c r="AZ47" s="50">
        <v>228</v>
      </c>
      <c r="BA47">
        <v>0</v>
      </c>
      <c r="BB47">
        <f>AZ47+BA47</f>
        <v>228</v>
      </c>
      <c r="BD47" t="s">
        <v>198</v>
      </c>
      <c r="BE47">
        <v>-18</v>
      </c>
    </row>
    <row r="48" spans="1:57" ht="12.75">
      <c r="A48" s="57" t="s">
        <v>82</v>
      </c>
      <c r="B48" s="45"/>
      <c r="C48" s="45"/>
      <c r="D48" s="58" t="s">
        <v>39</v>
      </c>
      <c r="E48" s="58" t="s">
        <v>40</v>
      </c>
      <c r="F48" s="58" t="s">
        <v>37</v>
      </c>
      <c r="G48" s="58" t="s">
        <v>36</v>
      </c>
      <c r="H48" s="58" t="s">
        <v>44</v>
      </c>
      <c r="I48" s="58" t="s">
        <v>38</v>
      </c>
      <c r="J48" s="58" t="s">
        <v>50</v>
      </c>
      <c r="K48" s="58" t="s">
        <v>51</v>
      </c>
      <c r="L48" s="58" t="s">
        <v>52</v>
      </c>
      <c r="M48" s="58" t="s">
        <v>83</v>
      </c>
      <c r="N48" s="59"/>
      <c r="O48" s="58"/>
      <c r="P48" s="58" t="s">
        <v>53</v>
      </c>
      <c r="Q48" s="60">
        <v>-31</v>
      </c>
      <c r="R48" s="61">
        <v>-21</v>
      </c>
      <c r="S48" s="62">
        <v>-11</v>
      </c>
      <c r="T48" s="62">
        <v>-1</v>
      </c>
      <c r="U48" s="62">
        <v>9</v>
      </c>
      <c r="V48" s="62">
        <v>19</v>
      </c>
      <c r="W48" s="62">
        <v>19</v>
      </c>
      <c r="X48" s="62" t="s">
        <v>55</v>
      </c>
      <c r="Y48" s="115">
        <v>29</v>
      </c>
      <c r="Z48" s="115">
        <v>29</v>
      </c>
      <c r="AA48" s="62">
        <v>39</v>
      </c>
      <c r="AB48" s="62">
        <v>39</v>
      </c>
      <c r="AC48" s="62">
        <v>49</v>
      </c>
      <c r="AD48" s="62">
        <v>59</v>
      </c>
      <c r="AE48" s="62">
        <v>69</v>
      </c>
      <c r="AF48" s="62">
        <v>79</v>
      </c>
      <c r="AG48" s="62" t="s">
        <v>55</v>
      </c>
      <c r="AH48" s="115">
        <v>89</v>
      </c>
      <c r="AI48" s="115">
        <v>89</v>
      </c>
      <c r="AJ48" s="63">
        <v>99</v>
      </c>
      <c r="AK48" s="62">
        <v>99</v>
      </c>
      <c r="AL48" s="62">
        <v>109</v>
      </c>
      <c r="AM48" s="62">
        <v>119</v>
      </c>
      <c r="AN48" s="64"/>
      <c r="AO48" s="65"/>
      <c r="AP48" s="65"/>
      <c r="AQ48" s="65"/>
      <c r="AR48" s="65"/>
      <c r="AS48" s="65"/>
      <c r="AT48" s="65"/>
      <c r="AU48" s="66"/>
      <c r="AW48" s="9">
        <v>6</v>
      </c>
      <c r="AX48" s="62">
        <v>149</v>
      </c>
      <c r="AY48" s="62">
        <v>149</v>
      </c>
      <c r="AZ48" s="62">
        <v>159</v>
      </c>
      <c r="BA48">
        <v>0</v>
      </c>
      <c r="BB48">
        <f>AZ48+BA48</f>
        <v>159</v>
      </c>
      <c r="BD48" t="s">
        <v>198</v>
      </c>
      <c r="BE48">
        <v>-32</v>
      </c>
    </row>
    <row r="49" spans="1:57" ht="12.75">
      <c r="A49" s="44" t="s">
        <v>87</v>
      </c>
      <c r="B49" s="45"/>
      <c r="C49" s="45" t="s">
        <v>88</v>
      </c>
      <c r="D49" s="46" t="s">
        <v>37</v>
      </c>
      <c r="E49" s="46" t="s">
        <v>40</v>
      </c>
      <c r="F49" s="46" t="s">
        <v>36</v>
      </c>
      <c r="G49" s="46" t="s">
        <v>39</v>
      </c>
      <c r="H49" s="46" t="s">
        <v>50</v>
      </c>
      <c r="I49" s="46" t="s">
        <v>38</v>
      </c>
      <c r="J49" s="46" t="s">
        <v>51</v>
      </c>
      <c r="K49" s="46" t="s">
        <v>44</v>
      </c>
      <c r="L49" s="46" t="s">
        <v>52</v>
      </c>
      <c r="M49" s="46" t="s">
        <v>43</v>
      </c>
      <c r="N49" s="47"/>
      <c r="O49" s="46"/>
      <c r="P49" s="46" t="s">
        <v>55</v>
      </c>
      <c r="Q49" s="60">
        <v>-13</v>
      </c>
      <c r="R49" s="124">
        <v>-3</v>
      </c>
      <c r="S49" s="111">
        <v>7</v>
      </c>
      <c r="T49" s="50">
        <v>17</v>
      </c>
      <c r="U49" s="50">
        <v>27</v>
      </c>
      <c r="V49" s="50">
        <v>37</v>
      </c>
      <c r="W49" s="55">
        <v>32</v>
      </c>
      <c r="X49" s="50">
        <v>42</v>
      </c>
      <c r="Y49" s="50" t="s">
        <v>55</v>
      </c>
      <c r="Z49" s="111">
        <v>42</v>
      </c>
      <c r="AA49" s="111">
        <v>52</v>
      </c>
      <c r="AB49" s="50">
        <v>72</v>
      </c>
      <c r="AC49" s="50">
        <v>82</v>
      </c>
      <c r="AD49" s="50">
        <v>102</v>
      </c>
      <c r="AE49" s="50">
        <v>112</v>
      </c>
      <c r="AF49" s="50" t="s">
        <v>53</v>
      </c>
      <c r="AG49" s="50">
        <v>132</v>
      </c>
      <c r="AH49" s="50">
        <v>142</v>
      </c>
      <c r="AI49" s="50">
        <v>152</v>
      </c>
      <c r="AJ49" s="122">
        <v>172</v>
      </c>
      <c r="AK49" s="123"/>
      <c r="AL49" s="123"/>
      <c r="AM49" s="123"/>
      <c r="AN49" s="53"/>
      <c r="AO49" s="55"/>
      <c r="AP49" s="55"/>
      <c r="AQ49" s="55"/>
      <c r="AR49" s="55"/>
      <c r="AS49" s="55"/>
      <c r="AT49" s="55"/>
      <c r="AU49" s="56"/>
      <c r="AW49" s="9">
        <v>7</v>
      </c>
      <c r="AX49" s="50">
        <v>222</v>
      </c>
      <c r="AY49" s="50">
        <v>222</v>
      </c>
      <c r="AZ49" s="50">
        <v>232</v>
      </c>
      <c r="BA49">
        <v>0</v>
      </c>
      <c r="BB49">
        <f>AZ49+BA49</f>
        <v>232</v>
      </c>
      <c r="BD49" t="s">
        <v>198</v>
      </c>
      <c r="BE49">
        <v>-30</v>
      </c>
    </row>
    <row r="50" spans="1:57" ht="12.75">
      <c r="A50" s="57" t="s">
        <v>94</v>
      </c>
      <c r="B50" s="45"/>
      <c r="C50" s="45"/>
      <c r="D50" s="58" t="s">
        <v>40</v>
      </c>
      <c r="E50" s="58" t="s">
        <v>37</v>
      </c>
      <c r="F50" s="58" t="s">
        <v>36</v>
      </c>
      <c r="G50" s="58" t="s">
        <v>50</v>
      </c>
      <c r="H50" s="58" t="s">
        <v>39</v>
      </c>
      <c r="I50" s="58" t="s">
        <v>38</v>
      </c>
      <c r="J50" s="58" t="s">
        <v>44</v>
      </c>
      <c r="K50" s="58" t="s">
        <v>51</v>
      </c>
      <c r="L50" s="58" t="s">
        <v>42</v>
      </c>
      <c r="M50" s="58" t="s">
        <v>43</v>
      </c>
      <c r="N50" s="59"/>
      <c r="O50" s="58"/>
      <c r="P50" s="58" t="s">
        <v>55</v>
      </c>
      <c r="Q50" s="60">
        <v>-16</v>
      </c>
      <c r="R50" s="114">
        <v>-6</v>
      </c>
      <c r="S50" s="115">
        <v>4</v>
      </c>
      <c r="T50" s="62">
        <v>14</v>
      </c>
      <c r="U50" s="62">
        <v>19</v>
      </c>
      <c r="V50" s="62">
        <v>24</v>
      </c>
      <c r="W50" s="65">
        <v>19</v>
      </c>
      <c r="X50" s="62">
        <v>29</v>
      </c>
      <c r="Y50" s="62">
        <v>39</v>
      </c>
      <c r="Z50" s="62" t="s">
        <v>53</v>
      </c>
      <c r="AA50" s="62">
        <v>44</v>
      </c>
      <c r="AB50" s="62">
        <v>44</v>
      </c>
      <c r="AC50" s="62">
        <v>49</v>
      </c>
      <c r="AD50" s="62">
        <v>59</v>
      </c>
      <c r="AE50" s="62">
        <v>69</v>
      </c>
      <c r="AF50" s="62" t="s">
        <v>55</v>
      </c>
      <c r="AG50" s="115">
        <v>79</v>
      </c>
      <c r="AH50" s="115">
        <v>89</v>
      </c>
      <c r="AI50" s="62">
        <v>109</v>
      </c>
      <c r="AJ50" s="63">
        <v>119</v>
      </c>
      <c r="AK50" s="62">
        <v>119</v>
      </c>
      <c r="AL50" s="62">
        <v>139</v>
      </c>
      <c r="AM50" s="62" t="s">
        <v>55</v>
      </c>
      <c r="AN50" s="64"/>
      <c r="AO50" s="65"/>
      <c r="AP50" s="65"/>
      <c r="AQ50" s="65"/>
      <c r="AR50" s="65"/>
      <c r="AS50" s="65"/>
      <c r="AT50" s="65"/>
      <c r="AU50" s="66"/>
      <c r="AW50" s="9">
        <v>8</v>
      </c>
      <c r="AX50" s="62">
        <v>179</v>
      </c>
      <c r="AY50" s="62">
        <v>179</v>
      </c>
      <c r="AZ50" s="62">
        <v>189</v>
      </c>
      <c r="BA50">
        <v>0</v>
      </c>
      <c r="BB50">
        <f>AZ50+BA50</f>
        <v>189</v>
      </c>
      <c r="BD50" t="s">
        <v>198</v>
      </c>
      <c r="BE50">
        <v>-29</v>
      </c>
    </row>
    <row r="51" spans="1:57" ht="12.75">
      <c r="A51" s="44" t="s">
        <v>98</v>
      </c>
      <c r="B51" s="45"/>
      <c r="C51" s="45" t="s">
        <v>99</v>
      </c>
      <c r="D51" s="46" t="s">
        <v>40</v>
      </c>
      <c r="E51" s="46" t="s">
        <v>37</v>
      </c>
      <c r="F51" s="46" t="s">
        <v>50</v>
      </c>
      <c r="G51" s="46" t="s">
        <v>36</v>
      </c>
      <c r="H51" s="46" t="s">
        <v>39</v>
      </c>
      <c r="I51" s="46" t="s">
        <v>38</v>
      </c>
      <c r="J51" s="46" t="s">
        <v>51</v>
      </c>
      <c r="K51" s="46" t="s">
        <v>52</v>
      </c>
      <c r="L51" s="46" t="s">
        <v>43</v>
      </c>
      <c r="M51" s="46" t="s">
        <v>42</v>
      </c>
      <c r="N51" s="47"/>
      <c r="O51" s="46"/>
      <c r="P51" s="46" t="s">
        <v>53</v>
      </c>
      <c r="Q51" s="60">
        <v>0</v>
      </c>
      <c r="R51" s="49">
        <v>10</v>
      </c>
      <c r="S51" s="50">
        <v>20</v>
      </c>
      <c r="T51" s="50">
        <v>30</v>
      </c>
      <c r="U51" s="50">
        <v>40</v>
      </c>
      <c r="V51" s="50">
        <v>50</v>
      </c>
      <c r="W51" s="50">
        <v>50</v>
      </c>
      <c r="X51" s="50" t="s">
        <v>53</v>
      </c>
      <c r="Y51" s="50">
        <v>70</v>
      </c>
      <c r="Z51" s="50">
        <v>79</v>
      </c>
      <c r="AA51" s="50">
        <v>87</v>
      </c>
      <c r="AB51" s="50">
        <v>87</v>
      </c>
      <c r="AC51" s="50" t="s">
        <v>55</v>
      </c>
      <c r="AD51" s="111">
        <v>97</v>
      </c>
      <c r="AE51" s="111">
        <v>107</v>
      </c>
      <c r="AF51" s="50">
        <v>117</v>
      </c>
      <c r="AG51" s="50">
        <v>127</v>
      </c>
      <c r="AH51" s="50">
        <v>137</v>
      </c>
      <c r="AI51" s="50">
        <v>147</v>
      </c>
      <c r="AJ51" s="122">
        <v>157</v>
      </c>
      <c r="AK51" s="123"/>
      <c r="AL51" s="123"/>
      <c r="AM51" s="123"/>
      <c r="AN51" s="53"/>
      <c r="AO51" s="55"/>
      <c r="AP51" s="55"/>
      <c r="AQ51" s="55"/>
      <c r="AR51" s="55"/>
      <c r="AS51" s="55"/>
      <c r="AT51" s="55"/>
      <c r="AU51" s="56"/>
      <c r="AW51" s="9">
        <v>9</v>
      </c>
      <c r="AX51" s="50">
        <v>207</v>
      </c>
      <c r="AY51" s="50">
        <v>207</v>
      </c>
      <c r="AZ51" s="50">
        <v>217</v>
      </c>
      <c r="BA51">
        <v>0</v>
      </c>
      <c r="BB51">
        <f>AZ51+BA51</f>
        <v>217</v>
      </c>
      <c r="BD51" t="s">
        <v>199</v>
      </c>
      <c r="BE51">
        <v>17</v>
      </c>
    </row>
    <row r="52" spans="1:57" ht="12.75">
      <c r="A52" s="57" t="s">
        <v>104</v>
      </c>
      <c r="B52" s="45"/>
      <c r="C52" s="45"/>
      <c r="D52" s="58" t="s">
        <v>37</v>
      </c>
      <c r="E52" s="58" t="s">
        <v>39</v>
      </c>
      <c r="F52" s="58" t="s">
        <v>40</v>
      </c>
      <c r="G52" s="58" t="s">
        <v>36</v>
      </c>
      <c r="H52" s="58" t="s">
        <v>50</v>
      </c>
      <c r="I52" s="58" t="s">
        <v>38</v>
      </c>
      <c r="J52" s="58" t="s">
        <v>44</v>
      </c>
      <c r="K52" s="58" t="s">
        <v>51</v>
      </c>
      <c r="L52" s="58" t="s">
        <v>52</v>
      </c>
      <c r="M52" s="58" t="s">
        <v>42</v>
      </c>
      <c r="N52" s="59"/>
      <c r="O52" s="58"/>
      <c r="P52" s="58" t="s">
        <v>53</v>
      </c>
      <c r="Q52" s="60">
        <v>-28</v>
      </c>
      <c r="R52" s="77">
        <v>-8</v>
      </c>
      <c r="S52" s="9">
        <v>2</v>
      </c>
      <c r="T52" s="9">
        <v>12</v>
      </c>
      <c r="U52" s="9">
        <v>17</v>
      </c>
      <c r="V52" s="9">
        <v>27</v>
      </c>
      <c r="W52" s="9" t="s">
        <v>55</v>
      </c>
      <c r="X52" s="115">
        <v>37</v>
      </c>
      <c r="Y52" s="115">
        <v>47</v>
      </c>
      <c r="Z52" s="62">
        <v>67</v>
      </c>
      <c r="AA52" s="62">
        <v>67</v>
      </c>
      <c r="AB52" s="62">
        <v>67</v>
      </c>
      <c r="AC52" s="62">
        <v>77</v>
      </c>
      <c r="AD52" s="62" t="s">
        <v>53</v>
      </c>
      <c r="AE52" s="62">
        <v>97</v>
      </c>
      <c r="AF52" s="62">
        <v>117</v>
      </c>
      <c r="AG52" s="62">
        <v>137</v>
      </c>
      <c r="AH52" s="62" t="s">
        <v>55</v>
      </c>
      <c r="AI52" s="115">
        <v>142</v>
      </c>
      <c r="AJ52" s="125">
        <v>152</v>
      </c>
      <c r="AK52" s="62">
        <v>152</v>
      </c>
      <c r="AL52" s="117">
        <v>160</v>
      </c>
      <c r="AM52" s="117"/>
      <c r="AN52" s="64"/>
      <c r="AO52" s="65"/>
      <c r="AP52" s="65"/>
      <c r="AQ52" s="65"/>
      <c r="AR52" s="65"/>
      <c r="AS52" s="65"/>
      <c r="AT52" s="65"/>
      <c r="AU52" s="66"/>
      <c r="AW52" s="9">
        <v>10</v>
      </c>
      <c r="AX52" s="62">
        <v>203</v>
      </c>
      <c r="AY52" s="62">
        <v>203</v>
      </c>
      <c r="AZ52" s="62">
        <v>203</v>
      </c>
      <c r="BA52">
        <v>0</v>
      </c>
      <c r="BB52">
        <f>AZ52+BA52</f>
        <v>203</v>
      </c>
      <c r="BD52" t="s">
        <v>198</v>
      </c>
      <c r="BE52">
        <v>-23</v>
      </c>
    </row>
    <row r="53" spans="1:57" ht="12.75">
      <c r="A53" s="78" t="s">
        <v>108</v>
      </c>
      <c r="B53" s="79"/>
      <c r="C53" s="79" t="s">
        <v>109</v>
      </c>
      <c r="D53" s="46" t="s">
        <v>37</v>
      </c>
      <c r="E53" s="46" t="s">
        <v>36</v>
      </c>
      <c r="F53" s="46" t="s">
        <v>38</v>
      </c>
      <c r="G53" s="46" t="s">
        <v>39</v>
      </c>
      <c r="H53" s="46" t="s">
        <v>50</v>
      </c>
      <c r="I53" s="46" t="s">
        <v>40</v>
      </c>
      <c r="J53" s="46" t="s">
        <v>42</v>
      </c>
      <c r="K53" s="46" t="s">
        <v>44</v>
      </c>
      <c r="L53" s="46" t="s">
        <v>51</v>
      </c>
      <c r="M53" s="46" t="s">
        <v>110</v>
      </c>
      <c r="N53" s="47"/>
      <c r="O53" s="46"/>
      <c r="P53" s="46" t="s">
        <v>53</v>
      </c>
      <c r="Q53" s="60">
        <v>-27</v>
      </c>
      <c r="R53" s="49">
        <v>-17</v>
      </c>
      <c r="S53" s="50">
        <v>-7</v>
      </c>
      <c r="T53" s="50">
        <v>-7</v>
      </c>
      <c r="U53" s="50">
        <v>-7</v>
      </c>
      <c r="V53" s="50">
        <v>-7</v>
      </c>
      <c r="W53" s="50">
        <v>-7</v>
      </c>
      <c r="X53" s="50">
        <v>-7</v>
      </c>
      <c r="Y53" s="50" t="s">
        <v>55</v>
      </c>
      <c r="Z53" s="111">
        <v>-7</v>
      </c>
      <c r="AA53" s="111">
        <v>3</v>
      </c>
      <c r="AB53" s="50">
        <v>3</v>
      </c>
      <c r="AC53" s="50">
        <v>13</v>
      </c>
      <c r="AD53" s="50">
        <v>23</v>
      </c>
      <c r="AE53" s="50">
        <v>33</v>
      </c>
      <c r="AF53" s="50" t="s">
        <v>55</v>
      </c>
      <c r="AG53" s="111">
        <v>43</v>
      </c>
      <c r="AH53" s="111">
        <v>53</v>
      </c>
      <c r="AI53" s="50">
        <v>63</v>
      </c>
      <c r="AJ53" s="52">
        <v>73</v>
      </c>
      <c r="AK53" s="50">
        <v>73</v>
      </c>
      <c r="AL53" s="50">
        <v>73</v>
      </c>
      <c r="AM53" s="50">
        <v>83</v>
      </c>
      <c r="AN53" s="53"/>
      <c r="AO53" s="55"/>
      <c r="AP53" s="55"/>
      <c r="AQ53" s="55"/>
      <c r="AR53" s="55"/>
      <c r="AS53" s="55"/>
      <c r="AT53" s="55"/>
      <c r="AU53" s="56"/>
      <c r="AW53" s="9">
        <v>11</v>
      </c>
      <c r="AX53" s="112"/>
      <c r="AY53" s="112"/>
      <c r="AZ53" s="112"/>
      <c r="BA53">
        <v>0</v>
      </c>
      <c r="BB53">
        <f>AZ53+BA53</f>
        <v>0</v>
      </c>
      <c r="BD53" t="s">
        <v>198</v>
      </c>
      <c r="BE53">
        <v>12</v>
      </c>
    </row>
    <row r="54" spans="1:57" ht="12.75">
      <c r="A54" s="80" t="s">
        <v>113</v>
      </c>
      <c r="B54" s="81"/>
      <c r="C54" s="81"/>
      <c r="D54" s="58" t="s">
        <v>39</v>
      </c>
      <c r="E54" s="58" t="s">
        <v>44</v>
      </c>
      <c r="F54" s="58" t="s">
        <v>38</v>
      </c>
      <c r="G54" s="58" t="s">
        <v>36</v>
      </c>
      <c r="H54" s="58" t="s">
        <v>37</v>
      </c>
      <c r="I54" s="58" t="s">
        <v>114</v>
      </c>
      <c r="J54" s="58" t="s">
        <v>40</v>
      </c>
      <c r="K54" s="58" t="s">
        <v>51</v>
      </c>
      <c r="L54" s="58" t="s">
        <v>42</v>
      </c>
      <c r="M54" s="58" t="s">
        <v>50</v>
      </c>
      <c r="N54" s="59"/>
      <c r="O54" s="58"/>
      <c r="P54" s="58" t="s">
        <v>55</v>
      </c>
      <c r="Q54" s="60">
        <v>-30</v>
      </c>
      <c r="R54" s="114">
        <v>-20</v>
      </c>
      <c r="S54" s="115">
        <v>-10</v>
      </c>
      <c r="T54" s="62">
        <v>0</v>
      </c>
      <c r="U54" s="62">
        <v>0</v>
      </c>
      <c r="V54" s="62">
        <v>0</v>
      </c>
      <c r="W54" s="62">
        <v>10</v>
      </c>
      <c r="X54" s="62">
        <v>10</v>
      </c>
      <c r="Y54" s="62">
        <v>20</v>
      </c>
      <c r="Z54" s="62" t="s">
        <v>53</v>
      </c>
      <c r="AA54" s="62">
        <v>30</v>
      </c>
      <c r="AB54" s="62">
        <v>40</v>
      </c>
      <c r="AC54" s="62">
        <v>60</v>
      </c>
      <c r="AD54" s="62">
        <v>70</v>
      </c>
      <c r="AE54" s="62" t="s">
        <v>55</v>
      </c>
      <c r="AF54" s="115">
        <v>80</v>
      </c>
      <c r="AG54" s="115">
        <v>90</v>
      </c>
      <c r="AH54" s="62">
        <v>110</v>
      </c>
      <c r="AI54" s="62">
        <v>120</v>
      </c>
      <c r="AJ54" s="63">
        <v>130</v>
      </c>
      <c r="AK54" s="62">
        <v>130</v>
      </c>
      <c r="AL54" s="62">
        <v>130</v>
      </c>
      <c r="AM54" s="62" t="s">
        <v>53</v>
      </c>
      <c r="AN54" s="64"/>
      <c r="AO54" s="65"/>
      <c r="AP54" s="65"/>
      <c r="AQ54" s="65"/>
      <c r="AR54" s="65"/>
      <c r="AS54" s="65"/>
      <c r="AT54" s="65"/>
      <c r="AU54" s="66"/>
      <c r="AW54" s="9">
        <v>12</v>
      </c>
      <c r="AX54" s="62">
        <v>160</v>
      </c>
      <c r="AY54" s="62">
        <v>160</v>
      </c>
      <c r="AZ54" s="62">
        <v>160</v>
      </c>
      <c r="BA54">
        <v>0</v>
      </c>
      <c r="BB54">
        <f>AZ54+BA54</f>
        <v>160</v>
      </c>
      <c r="BE54" s="9">
        <v>98</v>
      </c>
    </row>
    <row r="55" spans="1:54" ht="12.75" customHeight="1">
      <c r="A55" s="78" t="s">
        <v>118</v>
      </c>
      <c r="B55" s="79"/>
      <c r="C55" s="79" t="s">
        <v>119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  <c r="O55" s="46"/>
      <c r="P55" s="46"/>
      <c r="Q55" s="60"/>
      <c r="R55" s="82"/>
      <c r="S55" s="82"/>
      <c r="T55" s="82"/>
      <c r="U55" s="82"/>
      <c r="V55" s="82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69"/>
      <c r="AK55" s="9"/>
      <c r="AL55" s="9"/>
      <c r="AM55" s="9"/>
      <c r="AN55" s="70"/>
      <c r="AO55" s="71"/>
      <c r="AP55" s="71"/>
      <c r="AQ55" s="71"/>
      <c r="AR55" s="71"/>
      <c r="AS55" s="71"/>
      <c r="AT55" s="71"/>
      <c r="AU55" s="72"/>
      <c r="AW55" s="9">
        <v>13</v>
      </c>
      <c r="AX55" s="9"/>
      <c r="AY55" s="9"/>
      <c r="AZ55" s="9"/>
      <c r="BA55">
        <v>0</v>
      </c>
      <c r="BB55">
        <f>AZ55+BA55</f>
        <v>0</v>
      </c>
    </row>
    <row r="56" spans="1:54" ht="12.75">
      <c r="A56" s="80" t="s">
        <v>122</v>
      </c>
      <c r="B56" s="81"/>
      <c r="C56" s="81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  <c r="O56" s="58"/>
      <c r="P56" s="58"/>
      <c r="Q56" s="60"/>
      <c r="R56" s="61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3"/>
      <c r="AK56" s="62"/>
      <c r="AL56" s="62"/>
      <c r="AM56" s="62"/>
      <c r="AN56" s="64"/>
      <c r="AO56" s="65"/>
      <c r="AP56" s="65"/>
      <c r="AQ56" s="65"/>
      <c r="AR56" s="65"/>
      <c r="AS56" s="65"/>
      <c r="AT56" s="65"/>
      <c r="AU56" s="66"/>
      <c r="AW56" s="9">
        <v>14</v>
      </c>
      <c r="AX56" s="62"/>
      <c r="AY56" s="62"/>
      <c r="AZ56" s="62"/>
      <c r="BA56">
        <v>0</v>
      </c>
      <c r="BB56">
        <f>AZ56+BA56</f>
        <v>0</v>
      </c>
    </row>
    <row r="57" spans="1:57" ht="12.75">
      <c r="A57" s="44" t="s">
        <v>125</v>
      </c>
      <c r="B57" s="45"/>
      <c r="C57" s="45" t="s">
        <v>126</v>
      </c>
      <c r="D57" s="46" t="s">
        <v>40</v>
      </c>
      <c r="E57" s="46" t="s">
        <v>36</v>
      </c>
      <c r="F57" s="46" t="s">
        <v>38</v>
      </c>
      <c r="G57" s="46" t="s">
        <v>37</v>
      </c>
      <c r="H57" s="46" t="s">
        <v>50</v>
      </c>
      <c r="I57" s="46" t="s">
        <v>39</v>
      </c>
      <c r="J57" s="46" t="s">
        <v>44</v>
      </c>
      <c r="K57" s="46" t="s">
        <v>42</v>
      </c>
      <c r="L57" s="46" t="s">
        <v>51</v>
      </c>
      <c r="M57" s="46" t="s">
        <v>83</v>
      </c>
      <c r="N57" s="47"/>
      <c r="O57" s="46"/>
      <c r="P57" s="46" t="s">
        <v>53</v>
      </c>
      <c r="Q57" s="60">
        <v>-25</v>
      </c>
      <c r="R57" s="49">
        <v>-5</v>
      </c>
      <c r="S57" s="50">
        <v>5</v>
      </c>
      <c r="T57" s="50">
        <v>10</v>
      </c>
      <c r="U57" s="50">
        <v>10</v>
      </c>
      <c r="V57" s="50">
        <v>15</v>
      </c>
      <c r="W57" s="51">
        <v>15</v>
      </c>
      <c r="X57" s="50" t="s">
        <v>55</v>
      </c>
      <c r="Y57" s="111">
        <v>25</v>
      </c>
      <c r="Z57" s="111">
        <v>25</v>
      </c>
      <c r="AA57" s="50">
        <v>35</v>
      </c>
      <c r="AB57" s="50">
        <v>35</v>
      </c>
      <c r="AC57" s="50">
        <v>40</v>
      </c>
      <c r="AD57" s="50">
        <v>50</v>
      </c>
      <c r="AE57" s="50">
        <v>55</v>
      </c>
      <c r="AF57" s="50">
        <v>65</v>
      </c>
      <c r="AG57" s="50">
        <v>75</v>
      </c>
      <c r="AH57" s="50">
        <v>75</v>
      </c>
      <c r="AI57" s="50" t="s">
        <v>53</v>
      </c>
      <c r="AJ57" s="52">
        <v>95</v>
      </c>
      <c r="AK57" s="50">
        <v>95</v>
      </c>
      <c r="AL57" s="50">
        <v>105</v>
      </c>
      <c r="AM57" s="50">
        <v>125</v>
      </c>
      <c r="AN57" s="53"/>
      <c r="AO57" s="55"/>
      <c r="AP57" s="55"/>
      <c r="AQ57" s="55"/>
      <c r="AR57" s="55"/>
      <c r="AS57" s="55"/>
      <c r="AT57" s="55"/>
      <c r="AU57" s="56"/>
      <c r="AW57" s="9">
        <v>15</v>
      </c>
      <c r="AX57" s="112"/>
      <c r="AY57" s="112"/>
      <c r="AZ57" s="112"/>
      <c r="BA57">
        <v>0</v>
      </c>
      <c r="BB57">
        <f>AZ57+BA57</f>
        <v>0</v>
      </c>
      <c r="BD57" t="s">
        <v>198</v>
      </c>
      <c r="BE57">
        <v>-49</v>
      </c>
    </row>
    <row r="58" spans="1:57" ht="12.75">
      <c r="A58" s="57" t="s">
        <v>129</v>
      </c>
      <c r="B58" s="45"/>
      <c r="C58" s="45"/>
      <c r="D58" s="58" t="s">
        <v>36</v>
      </c>
      <c r="E58" s="58" t="s">
        <v>40</v>
      </c>
      <c r="F58" s="58" t="s">
        <v>37</v>
      </c>
      <c r="G58" s="58" t="s">
        <v>38</v>
      </c>
      <c r="H58" s="58" t="s">
        <v>39</v>
      </c>
      <c r="I58" s="58" t="s">
        <v>50</v>
      </c>
      <c r="J58" s="58" t="s">
        <v>42</v>
      </c>
      <c r="K58" s="58" t="s">
        <v>44</v>
      </c>
      <c r="L58" s="58" t="s">
        <v>51</v>
      </c>
      <c r="M58" s="58" t="s">
        <v>114</v>
      </c>
      <c r="N58" s="59"/>
      <c r="O58" s="58"/>
      <c r="P58" s="58" t="s">
        <v>55</v>
      </c>
      <c r="Q58" s="60">
        <v>-19</v>
      </c>
      <c r="R58" s="114">
        <v>-9</v>
      </c>
      <c r="S58" s="115">
        <v>1</v>
      </c>
      <c r="T58" s="62">
        <v>11</v>
      </c>
      <c r="U58" s="62">
        <v>11</v>
      </c>
      <c r="V58" s="62">
        <v>11</v>
      </c>
      <c r="W58" s="62">
        <v>11</v>
      </c>
      <c r="X58" s="62">
        <v>21</v>
      </c>
      <c r="Y58" s="62">
        <v>31</v>
      </c>
      <c r="Z58" s="62" t="s">
        <v>55</v>
      </c>
      <c r="AA58" s="115">
        <v>41</v>
      </c>
      <c r="AB58" s="115">
        <v>41</v>
      </c>
      <c r="AC58" s="62">
        <v>51</v>
      </c>
      <c r="AD58" s="62">
        <v>61</v>
      </c>
      <c r="AE58" s="62">
        <v>71</v>
      </c>
      <c r="AF58" s="62">
        <v>81</v>
      </c>
      <c r="AG58" s="62">
        <v>101</v>
      </c>
      <c r="AH58" s="62" t="s">
        <v>53</v>
      </c>
      <c r="AI58" s="62">
        <v>106</v>
      </c>
      <c r="AJ58" s="63">
        <v>126</v>
      </c>
      <c r="AK58" s="62">
        <v>126</v>
      </c>
      <c r="AL58" s="62">
        <v>136</v>
      </c>
      <c r="AM58" s="62">
        <v>146</v>
      </c>
      <c r="AN58" s="64"/>
      <c r="AO58" s="65"/>
      <c r="AP58" s="65"/>
      <c r="AQ58" s="65"/>
      <c r="AR58" s="65"/>
      <c r="AS58" s="65"/>
      <c r="AT58" s="65"/>
      <c r="AU58" s="66"/>
      <c r="AW58" s="9">
        <v>16</v>
      </c>
      <c r="AX58" s="126"/>
      <c r="AY58" s="126"/>
      <c r="AZ58" s="126"/>
      <c r="BA58" s="9">
        <v>0</v>
      </c>
      <c r="BB58">
        <f>AZ58+BA58</f>
        <v>0</v>
      </c>
      <c r="BD58" t="s">
        <v>200</v>
      </c>
      <c r="BE58">
        <v>10</v>
      </c>
    </row>
    <row r="59" spans="1:54" ht="12.75">
      <c r="A59" s="67" t="s">
        <v>132</v>
      </c>
      <c r="B59" s="83"/>
      <c r="C59" s="83" t="s">
        <v>133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6"/>
      <c r="P59" s="46"/>
      <c r="Q59" s="60"/>
      <c r="R59" s="49"/>
      <c r="S59" s="50"/>
      <c r="T59" s="50"/>
      <c r="U59" s="50"/>
      <c r="V59" s="50"/>
      <c r="W59" s="51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2"/>
      <c r="AK59" s="50"/>
      <c r="AL59" s="50"/>
      <c r="AM59" s="50"/>
      <c r="AN59" s="53"/>
      <c r="AO59" s="55"/>
      <c r="AP59" s="55"/>
      <c r="AQ59" s="55"/>
      <c r="AR59" s="55"/>
      <c r="AS59" s="55"/>
      <c r="AT59" s="55"/>
      <c r="AU59" s="56"/>
      <c r="AW59" s="9">
        <v>17</v>
      </c>
      <c r="AX59" s="50"/>
      <c r="AY59" s="50"/>
      <c r="AZ59" s="50"/>
      <c r="BA59">
        <v>0</v>
      </c>
      <c r="BB59">
        <f>AZ59+BA59</f>
        <v>0</v>
      </c>
    </row>
    <row r="60" spans="1:54" ht="12.75">
      <c r="A60" s="73" t="s">
        <v>136</v>
      </c>
      <c r="B60" s="84"/>
      <c r="C60" s="84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  <c r="O60" s="58"/>
      <c r="P60" s="58"/>
      <c r="Q60" s="60"/>
      <c r="R60" s="85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7"/>
      <c r="AK60" s="86"/>
      <c r="AL60" s="86"/>
      <c r="AM60" s="86"/>
      <c r="AN60" s="88"/>
      <c r="AO60" s="89"/>
      <c r="AP60" s="89"/>
      <c r="AQ60" s="89"/>
      <c r="AR60" s="89"/>
      <c r="AS60" s="89"/>
      <c r="AT60" s="89"/>
      <c r="AU60" s="90"/>
      <c r="AW60" s="9">
        <v>18</v>
      </c>
      <c r="AX60" s="86"/>
      <c r="AY60" s="86"/>
      <c r="AZ60" s="86"/>
      <c r="BA60">
        <v>0</v>
      </c>
      <c r="BB60">
        <f>AZ60+BA60</f>
        <v>0</v>
      </c>
    </row>
    <row r="61" spans="1:57" ht="12.75">
      <c r="A61" s="91" t="s">
        <v>139</v>
      </c>
      <c r="B61" s="79"/>
      <c r="C61" s="79" t="s">
        <v>140</v>
      </c>
      <c r="D61" s="46" t="s">
        <v>40</v>
      </c>
      <c r="E61" s="46" t="s">
        <v>37</v>
      </c>
      <c r="F61" s="46" t="s">
        <v>39</v>
      </c>
      <c r="G61" s="46" t="s">
        <v>50</v>
      </c>
      <c r="H61" s="46" t="s">
        <v>38</v>
      </c>
      <c r="I61" s="46" t="s">
        <v>36</v>
      </c>
      <c r="J61" s="46" t="s">
        <v>51</v>
      </c>
      <c r="K61" s="46" t="s">
        <v>43</v>
      </c>
      <c r="L61" s="46" t="s">
        <v>42</v>
      </c>
      <c r="M61" s="46" t="s">
        <v>44</v>
      </c>
      <c r="N61" s="47"/>
      <c r="O61" s="46"/>
      <c r="P61" s="46" t="s">
        <v>55</v>
      </c>
      <c r="Q61" s="60">
        <v>-22</v>
      </c>
      <c r="R61" s="127">
        <v>-12</v>
      </c>
      <c r="S61" s="127">
        <v>-2</v>
      </c>
      <c r="T61" s="82">
        <v>5</v>
      </c>
      <c r="U61" s="82">
        <v>15</v>
      </c>
      <c r="V61" s="82">
        <v>20</v>
      </c>
      <c r="W61" s="82">
        <v>20</v>
      </c>
      <c r="X61" s="82">
        <v>30</v>
      </c>
      <c r="Y61" s="82">
        <v>40</v>
      </c>
      <c r="Z61" s="82">
        <v>48</v>
      </c>
      <c r="AA61" s="82" t="s">
        <v>53</v>
      </c>
      <c r="AB61" s="128">
        <v>43</v>
      </c>
      <c r="AC61" s="82">
        <v>51</v>
      </c>
      <c r="AD61" s="82">
        <v>61</v>
      </c>
      <c r="AE61" s="82">
        <v>69</v>
      </c>
      <c r="AF61" s="82">
        <v>75</v>
      </c>
      <c r="AG61" s="82">
        <v>83</v>
      </c>
      <c r="AH61" s="82" t="s">
        <v>55</v>
      </c>
      <c r="AI61" s="127">
        <v>93</v>
      </c>
      <c r="AJ61" s="129">
        <v>103</v>
      </c>
      <c r="AK61" s="82">
        <v>103</v>
      </c>
      <c r="AL61" s="82">
        <v>113</v>
      </c>
      <c r="AM61" s="82">
        <v>133</v>
      </c>
      <c r="AN61" s="93"/>
      <c r="AO61" s="94"/>
      <c r="AP61" s="94"/>
      <c r="AQ61" s="94"/>
      <c r="AR61" s="94"/>
      <c r="AS61" s="94"/>
      <c r="AT61" s="94"/>
      <c r="AU61" s="95"/>
      <c r="AW61" s="9">
        <v>19</v>
      </c>
      <c r="AX61" s="142"/>
      <c r="AY61" s="142"/>
      <c r="AZ61" s="142"/>
      <c r="BA61">
        <v>0</v>
      </c>
      <c r="BB61">
        <f>AZ61+BA61</f>
        <v>0</v>
      </c>
      <c r="BE61" s="130">
        <v>136</v>
      </c>
    </row>
    <row r="62" spans="1:57" ht="12.75">
      <c r="A62" s="80" t="s">
        <v>144</v>
      </c>
      <c r="B62" s="81"/>
      <c r="C62" s="81"/>
      <c r="D62" s="58" t="s">
        <v>37</v>
      </c>
      <c r="E62" s="58" t="s">
        <v>40</v>
      </c>
      <c r="F62" s="58" t="s">
        <v>50</v>
      </c>
      <c r="G62" s="58" t="s">
        <v>39</v>
      </c>
      <c r="H62" s="58" t="s">
        <v>38</v>
      </c>
      <c r="I62" s="58" t="s">
        <v>44</v>
      </c>
      <c r="J62" s="58" t="s">
        <v>42</v>
      </c>
      <c r="K62" s="58" t="s">
        <v>43</v>
      </c>
      <c r="L62" s="58" t="s">
        <v>36</v>
      </c>
      <c r="M62" s="58" t="s">
        <v>51</v>
      </c>
      <c r="N62" s="59"/>
      <c r="O62" s="58"/>
      <c r="P62" s="58" t="s">
        <v>55</v>
      </c>
      <c r="Q62" s="60">
        <v>-33</v>
      </c>
      <c r="R62" s="131">
        <v>-23</v>
      </c>
      <c r="S62" s="132">
        <v>-13</v>
      </c>
      <c r="T62" s="86">
        <v>-3</v>
      </c>
      <c r="U62" s="86">
        <v>2</v>
      </c>
      <c r="V62" s="86">
        <v>4</v>
      </c>
      <c r="W62" s="89">
        <v>-1</v>
      </c>
      <c r="X62" s="86">
        <v>9</v>
      </c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4"/>
      <c r="AK62" s="133"/>
      <c r="AL62" s="133"/>
      <c r="AM62" s="133"/>
      <c r="AN62" s="88"/>
      <c r="AO62" s="89"/>
      <c r="AP62" s="89"/>
      <c r="AQ62" s="89"/>
      <c r="AR62" s="89"/>
      <c r="AS62" s="89"/>
      <c r="AT62" s="89"/>
      <c r="AU62" s="90"/>
      <c r="AW62" s="9">
        <v>20</v>
      </c>
      <c r="AX62" s="133"/>
      <c r="AY62" s="133"/>
      <c r="AZ62" s="133"/>
      <c r="BA62">
        <v>0</v>
      </c>
      <c r="BB62">
        <f>AZ62+BA62</f>
        <v>0</v>
      </c>
      <c r="BD62" t="s">
        <v>63</v>
      </c>
      <c r="BE62">
        <v>31</v>
      </c>
    </row>
    <row r="63" spans="1:57" ht="13.5" customHeight="1">
      <c r="A63" s="97" t="s">
        <v>149</v>
      </c>
      <c r="B63" s="79"/>
      <c r="C63" s="79" t="s">
        <v>150</v>
      </c>
      <c r="D63" s="46" t="s">
        <v>37</v>
      </c>
      <c r="E63" s="46" t="s">
        <v>36</v>
      </c>
      <c r="F63" s="46" t="s">
        <v>40</v>
      </c>
      <c r="G63" s="46" t="s">
        <v>38</v>
      </c>
      <c r="H63" s="46" t="s">
        <v>39</v>
      </c>
      <c r="I63" s="46" t="s">
        <v>50</v>
      </c>
      <c r="J63" s="46" t="s">
        <v>42</v>
      </c>
      <c r="K63" s="46" t="s">
        <v>52</v>
      </c>
      <c r="L63" s="46" t="s">
        <v>44</v>
      </c>
      <c r="M63" s="46" t="s">
        <v>51</v>
      </c>
      <c r="N63" s="47"/>
      <c r="O63" s="46"/>
      <c r="P63" s="46" t="s">
        <v>55</v>
      </c>
      <c r="Q63" s="60">
        <v>-15</v>
      </c>
      <c r="R63" s="135">
        <v>-5</v>
      </c>
      <c r="S63" s="136">
        <v>5</v>
      </c>
      <c r="T63" s="99">
        <v>10</v>
      </c>
      <c r="U63" s="99">
        <v>17</v>
      </c>
      <c r="V63" s="99">
        <v>27</v>
      </c>
      <c r="W63" s="99">
        <v>27</v>
      </c>
      <c r="X63" s="99">
        <v>37</v>
      </c>
      <c r="Y63" s="99">
        <v>47</v>
      </c>
      <c r="Z63" s="99" t="s">
        <v>53</v>
      </c>
      <c r="AA63" s="99">
        <v>57</v>
      </c>
      <c r="AB63" s="99">
        <v>77</v>
      </c>
      <c r="AC63" s="99">
        <v>82</v>
      </c>
      <c r="AD63" s="99">
        <v>92</v>
      </c>
      <c r="AE63" s="99">
        <v>102</v>
      </c>
      <c r="AF63" s="99">
        <v>107</v>
      </c>
      <c r="AG63" s="99" t="s">
        <v>55</v>
      </c>
      <c r="AH63" s="136">
        <v>117</v>
      </c>
      <c r="AI63" s="136">
        <v>127</v>
      </c>
      <c r="AJ63" s="92">
        <v>137</v>
      </c>
      <c r="AK63" s="99">
        <v>137</v>
      </c>
      <c r="AL63" s="99">
        <v>147</v>
      </c>
      <c r="AM63" s="99">
        <v>147</v>
      </c>
      <c r="AN63" s="100"/>
      <c r="AO63" s="101"/>
      <c r="AP63" s="101"/>
      <c r="AQ63" s="101"/>
      <c r="AR63" s="101"/>
      <c r="AS63" s="101"/>
      <c r="AT63" s="101"/>
      <c r="AU63" s="95"/>
      <c r="AW63" s="9">
        <v>21</v>
      </c>
      <c r="AX63" s="137"/>
      <c r="AY63" s="137"/>
      <c r="AZ63" s="137"/>
      <c r="BA63">
        <v>0</v>
      </c>
      <c r="BB63">
        <f>AZ63+BA63</f>
        <v>0</v>
      </c>
      <c r="BD63" t="s">
        <v>201</v>
      </c>
      <c r="BE63">
        <v>84</v>
      </c>
    </row>
    <row r="64" spans="1:57" ht="12.75">
      <c r="A64" s="102" t="s">
        <v>154</v>
      </c>
      <c r="B64" s="81"/>
      <c r="C64" s="81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58"/>
      <c r="P64" s="58" t="s">
        <v>53</v>
      </c>
      <c r="Q64" s="60">
        <v>-10</v>
      </c>
      <c r="R64" s="85">
        <v>0</v>
      </c>
      <c r="S64" s="86">
        <v>10</v>
      </c>
      <c r="T64" s="86">
        <v>10</v>
      </c>
      <c r="U64" s="86">
        <v>20</v>
      </c>
      <c r="V64" s="86">
        <v>30</v>
      </c>
      <c r="W64" s="86">
        <v>30</v>
      </c>
      <c r="X64" s="86" t="s">
        <v>55</v>
      </c>
      <c r="Y64" s="132">
        <v>40</v>
      </c>
      <c r="Z64" s="132">
        <v>50</v>
      </c>
      <c r="AA64" s="86">
        <v>60</v>
      </c>
      <c r="AB64" s="86">
        <v>80</v>
      </c>
      <c r="AC64" s="86">
        <v>90</v>
      </c>
      <c r="AD64" s="86">
        <v>100</v>
      </c>
      <c r="AE64" s="86" t="s">
        <v>55</v>
      </c>
      <c r="AF64" s="132">
        <v>110</v>
      </c>
      <c r="AG64" s="132">
        <v>120</v>
      </c>
      <c r="AH64" s="86">
        <v>130</v>
      </c>
      <c r="AI64" s="86">
        <v>140</v>
      </c>
      <c r="AJ64" s="138">
        <v>160</v>
      </c>
      <c r="AK64" s="139"/>
      <c r="AL64" s="139"/>
      <c r="AM64" s="139"/>
      <c r="AN64" s="88"/>
      <c r="AO64" s="89"/>
      <c r="AP64" s="89"/>
      <c r="AQ64" s="89"/>
      <c r="AR64" s="89"/>
      <c r="AS64" s="89"/>
      <c r="AT64" s="89"/>
      <c r="AU64" s="90"/>
      <c r="AW64" s="9">
        <v>22</v>
      </c>
      <c r="AX64" s="86">
        <v>220</v>
      </c>
      <c r="AY64" s="86">
        <v>220</v>
      </c>
      <c r="AZ64" s="86">
        <v>230</v>
      </c>
      <c r="BA64">
        <v>0</v>
      </c>
      <c r="BB64">
        <f>AZ64+BA64</f>
        <v>230</v>
      </c>
      <c r="BE64" s="130">
        <v>100</v>
      </c>
    </row>
    <row r="65" spans="1:57" ht="12.75" customHeight="1">
      <c r="A65" s="44" t="s">
        <v>158</v>
      </c>
      <c r="B65" s="45"/>
      <c r="C65" s="45" t="s">
        <v>159</v>
      </c>
      <c r="D65" s="46" t="s">
        <v>36</v>
      </c>
      <c r="E65" s="46" t="s">
        <v>40</v>
      </c>
      <c r="F65" s="46" t="s">
        <v>37</v>
      </c>
      <c r="G65" s="46" t="s">
        <v>39</v>
      </c>
      <c r="H65" s="46" t="s">
        <v>50</v>
      </c>
      <c r="I65" s="46" t="s">
        <v>38</v>
      </c>
      <c r="J65" s="46" t="s">
        <v>44</v>
      </c>
      <c r="K65" s="46" t="s">
        <v>51</v>
      </c>
      <c r="L65" s="46" t="s">
        <v>114</v>
      </c>
      <c r="M65" s="46" t="s">
        <v>42</v>
      </c>
      <c r="N65" s="47"/>
      <c r="O65" s="46"/>
      <c r="P65" s="46" t="s">
        <v>53</v>
      </c>
      <c r="Q65" s="60">
        <v>-1</v>
      </c>
      <c r="R65" s="82">
        <v>9</v>
      </c>
      <c r="S65" s="82">
        <v>19</v>
      </c>
      <c r="T65" s="82">
        <v>29</v>
      </c>
      <c r="U65" s="82">
        <v>39</v>
      </c>
      <c r="V65" s="82">
        <v>49</v>
      </c>
      <c r="W65" s="82">
        <v>49</v>
      </c>
      <c r="X65" s="82" t="s">
        <v>55</v>
      </c>
      <c r="Y65" s="127">
        <v>59</v>
      </c>
      <c r="Z65" s="127">
        <v>69</v>
      </c>
      <c r="AA65" s="82">
        <v>79</v>
      </c>
      <c r="AB65" s="82">
        <v>79</v>
      </c>
      <c r="AC65" s="82">
        <v>89</v>
      </c>
      <c r="AD65" s="82">
        <v>99</v>
      </c>
      <c r="AE65" s="82">
        <v>109</v>
      </c>
      <c r="AF65" s="82" t="s">
        <v>55</v>
      </c>
      <c r="AG65" s="127">
        <v>119</v>
      </c>
      <c r="AH65" s="127">
        <v>129</v>
      </c>
      <c r="AI65" s="82">
        <v>139</v>
      </c>
      <c r="AJ65" s="140">
        <v>159</v>
      </c>
      <c r="AK65" s="141"/>
      <c r="AL65" s="141"/>
      <c r="AM65" s="141"/>
      <c r="AN65" s="93"/>
      <c r="AO65" s="94"/>
      <c r="AP65" s="94"/>
      <c r="AQ65" s="94"/>
      <c r="AR65" s="94"/>
      <c r="AS65" s="94"/>
      <c r="AT65" s="94"/>
      <c r="AU65" s="104"/>
      <c r="AW65" s="9">
        <v>23</v>
      </c>
      <c r="AX65" s="82">
        <v>209</v>
      </c>
      <c r="AY65" s="142"/>
      <c r="AZ65" s="142"/>
      <c r="BA65">
        <v>0</v>
      </c>
      <c r="BB65">
        <f>AZ65+BA65</f>
        <v>0</v>
      </c>
      <c r="BD65" t="s">
        <v>199</v>
      </c>
      <c r="BE65">
        <v>3</v>
      </c>
    </row>
    <row r="66" spans="1:57" ht="12.75">
      <c r="A66" s="57" t="s">
        <v>163</v>
      </c>
      <c r="B66" s="45"/>
      <c r="C66" s="45"/>
      <c r="D66" s="58" t="s">
        <v>37</v>
      </c>
      <c r="E66" s="58" t="s">
        <v>40</v>
      </c>
      <c r="F66" s="58" t="s">
        <v>50</v>
      </c>
      <c r="G66" s="58" t="s">
        <v>39</v>
      </c>
      <c r="H66" s="58" t="s">
        <v>36</v>
      </c>
      <c r="I66" s="58" t="s">
        <v>38</v>
      </c>
      <c r="J66" s="58" t="s">
        <v>51</v>
      </c>
      <c r="K66" s="58" t="s">
        <v>52</v>
      </c>
      <c r="L66" s="58" t="s">
        <v>43</v>
      </c>
      <c r="M66" s="58" t="s">
        <v>42</v>
      </c>
      <c r="N66" s="59"/>
      <c r="O66" s="58"/>
      <c r="P66" s="58" t="s">
        <v>55</v>
      </c>
      <c r="Q66" s="60">
        <v>-6</v>
      </c>
      <c r="R66" s="131">
        <v>4</v>
      </c>
      <c r="S66" s="132">
        <v>14</v>
      </c>
      <c r="T66" s="86">
        <v>24</v>
      </c>
      <c r="U66" s="86">
        <v>34</v>
      </c>
      <c r="V66" s="86">
        <v>44</v>
      </c>
      <c r="W66" s="86">
        <v>44</v>
      </c>
      <c r="X66" s="86">
        <v>54</v>
      </c>
      <c r="Y66" s="86" t="s">
        <v>55</v>
      </c>
      <c r="Z66" s="132">
        <v>64</v>
      </c>
      <c r="AA66" s="132">
        <v>64</v>
      </c>
      <c r="AB66" s="86">
        <v>64</v>
      </c>
      <c r="AC66" s="86">
        <v>64</v>
      </c>
      <c r="AD66" s="86" t="s">
        <v>53</v>
      </c>
      <c r="AE66" s="86">
        <v>84</v>
      </c>
      <c r="AF66" s="86">
        <v>94</v>
      </c>
      <c r="AG66" s="86">
        <v>104</v>
      </c>
      <c r="AH66" s="86">
        <v>114</v>
      </c>
      <c r="AI66" s="86">
        <v>124</v>
      </c>
      <c r="AJ66" s="87" t="s">
        <v>55</v>
      </c>
      <c r="AK66" s="132">
        <v>124</v>
      </c>
      <c r="AL66" s="132">
        <v>134</v>
      </c>
      <c r="AM66" s="86">
        <v>144</v>
      </c>
      <c r="AN66" s="88"/>
      <c r="AO66" s="89"/>
      <c r="AP66" s="89"/>
      <c r="AQ66" s="89"/>
      <c r="AR66" s="89"/>
      <c r="AS66" s="89"/>
      <c r="AT66" s="89"/>
      <c r="AU66" s="90"/>
      <c r="AW66" s="9">
        <v>24</v>
      </c>
      <c r="AX66" s="86">
        <v>184</v>
      </c>
      <c r="AY66" s="133"/>
      <c r="AZ66" s="133"/>
      <c r="BA66">
        <v>0</v>
      </c>
      <c r="BB66">
        <f>AZ66+BA66</f>
        <v>0</v>
      </c>
      <c r="BD66" t="s">
        <v>199</v>
      </c>
      <c r="BE66">
        <v>29</v>
      </c>
    </row>
    <row r="67" spans="1:57" ht="12.75">
      <c r="A67" s="105" t="s">
        <v>168</v>
      </c>
      <c r="B67" s="79"/>
      <c r="C67" s="79" t="s">
        <v>169</v>
      </c>
      <c r="D67" s="46" t="s">
        <v>40</v>
      </c>
      <c r="E67" s="46" t="s">
        <v>36</v>
      </c>
      <c r="F67" s="46" t="s">
        <v>37</v>
      </c>
      <c r="G67" s="46" t="s">
        <v>38</v>
      </c>
      <c r="H67" s="46" t="s">
        <v>39</v>
      </c>
      <c r="I67" s="46" t="s">
        <v>50</v>
      </c>
      <c r="J67" s="46" t="s">
        <v>51</v>
      </c>
      <c r="K67" s="46" t="s">
        <v>44</v>
      </c>
      <c r="L67" s="46" t="s">
        <v>42</v>
      </c>
      <c r="M67" s="46" t="s">
        <v>43</v>
      </c>
      <c r="N67" s="47"/>
      <c r="O67" s="46"/>
      <c r="P67" s="46" t="s">
        <v>55</v>
      </c>
      <c r="Q67" s="60">
        <v>-9</v>
      </c>
      <c r="R67" s="127">
        <v>1</v>
      </c>
      <c r="S67" s="127">
        <v>11</v>
      </c>
      <c r="T67" s="82">
        <v>21</v>
      </c>
      <c r="U67" s="82">
        <v>41</v>
      </c>
      <c r="V67" s="82">
        <v>51</v>
      </c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3"/>
      <c r="AK67" s="142"/>
      <c r="AL67" s="142"/>
      <c r="AM67" s="142"/>
      <c r="AN67" s="93"/>
      <c r="AO67" s="94"/>
      <c r="AP67" s="94"/>
      <c r="AQ67" s="94"/>
      <c r="AR67" s="94"/>
      <c r="AS67" s="94"/>
      <c r="AT67" s="94"/>
      <c r="AU67" s="95"/>
      <c r="AW67" s="9">
        <v>25</v>
      </c>
      <c r="AX67" s="142"/>
      <c r="AY67" s="142"/>
      <c r="AZ67" s="142"/>
      <c r="BA67">
        <v>0</v>
      </c>
      <c r="BB67">
        <f>AZ67+BA67</f>
        <v>0</v>
      </c>
      <c r="BD67" t="s">
        <v>198</v>
      </c>
      <c r="BE67">
        <v>-9</v>
      </c>
    </row>
    <row r="68" spans="1:57" ht="12.75">
      <c r="A68" s="106" t="s">
        <v>173</v>
      </c>
      <c r="B68" s="81"/>
      <c r="C68" s="81"/>
      <c r="D68" s="58" t="s">
        <v>40</v>
      </c>
      <c r="E68" s="58" t="s">
        <v>37</v>
      </c>
      <c r="F68" s="58" t="s">
        <v>50</v>
      </c>
      <c r="G68" s="58" t="s">
        <v>39</v>
      </c>
      <c r="H68" s="58" t="s">
        <v>51</v>
      </c>
      <c r="I68" s="58" t="s">
        <v>38</v>
      </c>
      <c r="J68" s="58" t="s">
        <v>36</v>
      </c>
      <c r="K68" s="58" t="s">
        <v>42</v>
      </c>
      <c r="L68" s="58" t="s">
        <v>44</v>
      </c>
      <c r="M68" s="58" t="s">
        <v>43</v>
      </c>
      <c r="N68" s="59"/>
      <c r="O68" s="58"/>
      <c r="P68" s="58" t="s">
        <v>53</v>
      </c>
      <c r="Q68" s="60">
        <v>-4</v>
      </c>
      <c r="R68" s="85">
        <v>16</v>
      </c>
      <c r="S68" s="86">
        <v>26</v>
      </c>
      <c r="T68" s="86">
        <v>36</v>
      </c>
      <c r="U68" s="86">
        <v>46</v>
      </c>
      <c r="V68" s="86">
        <v>46</v>
      </c>
      <c r="W68" s="86" t="s">
        <v>55</v>
      </c>
      <c r="X68" s="132">
        <v>56</v>
      </c>
      <c r="Y68" s="132">
        <v>66</v>
      </c>
      <c r="Z68" s="86">
        <v>76</v>
      </c>
      <c r="AA68" s="86">
        <v>76</v>
      </c>
      <c r="AB68" s="133"/>
      <c r="AC68" s="133"/>
      <c r="AD68" s="133"/>
      <c r="AE68" s="133"/>
      <c r="AF68" s="133"/>
      <c r="AG68" s="133"/>
      <c r="AH68" s="133"/>
      <c r="AI68" s="133"/>
      <c r="AJ68" s="134"/>
      <c r="AK68" s="133"/>
      <c r="AL68" s="133"/>
      <c r="AM68" s="133"/>
      <c r="AN68" s="88"/>
      <c r="AO68" s="89"/>
      <c r="AP68" s="89"/>
      <c r="AQ68" s="89"/>
      <c r="AR68" s="89"/>
      <c r="AS68" s="89"/>
      <c r="AT68" s="89"/>
      <c r="AU68" s="90"/>
      <c r="AW68" s="9">
        <v>26</v>
      </c>
      <c r="AX68" s="133"/>
      <c r="AY68" s="133"/>
      <c r="AZ68" s="133"/>
      <c r="BA68">
        <v>0</v>
      </c>
      <c r="BB68">
        <f>AZ68+BA68</f>
        <v>0</v>
      </c>
      <c r="BD68" t="s">
        <v>198</v>
      </c>
      <c r="BE68">
        <v>-6</v>
      </c>
    </row>
    <row r="69" spans="1:57" ht="12.75">
      <c r="A69" s="78" t="s">
        <v>178</v>
      </c>
      <c r="B69" s="79"/>
      <c r="C69" s="79" t="s">
        <v>179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O69" s="46"/>
      <c r="P69" s="46"/>
      <c r="Q69" s="60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103"/>
      <c r="AK69" s="82"/>
      <c r="AL69" s="82"/>
      <c r="AM69" s="82"/>
      <c r="AN69" s="93"/>
      <c r="AO69" s="94"/>
      <c r="AP69" s="94"/>
      <c r="AQ69" s="94"/>
      <c r="AR69" s="94"/>
      <c r="AS69" s="94"/>
      <c r="AT69" s="94"/>
      <c r="AU69" s="104"/>
      <c r="AW69" s="9">
        <v>27</v>
      </c>
      <c r="AX69" s="82"/>
      <c r="AY69" s="82"/>
      <c r="AZ69" s="82"/>
      <c r="BA69">
        <v>0</v>
      </c>
      <c r="BB69">
        <f>AZ69+BA69</f>
        <v>0</v>
      </c>
      <c r="BD69" t="s">
        <v>63</v>
      </c>
      <c r="BE69">
        <v>68</v>
      </c>
    </row>
    <row r="70" spans="1:57" ht="12.75">
      <c r="A70" s="102" t="s">
        <v>183</v>
      </c>
      <c r="B70" s="81"/>
      <c r="C70" s="81"/>
      <c r="D70" s="58" t="s">
        <v>40</v>
      </c>
      <c r="E70" s="58" t="s">
        <v>36</v>
      </c>
      <c r="F70" s="58" t="s">
        <v>38</v>
      </c>
      <c r="G70" s="58" t="s">
        <v>37</v>
      </c>
      <c r="H70" s="58" t="s">
        <v>39</v>
      </c>
      <c r="I70" s="58" t="s">
        <v>44</v>
      </c>
      <c r="J70" s="58" t="s">
        <v>51</v>
      </c>
      <c r="K70" s="58" t="s">
        <v>42</v>
      </c>
      <c r="L70" s="58" t="s">
        <v>52</v>
      </c>
      <c r="M70" s="58" t="s">
        <v>114</v>
      </c>
      <c r="N70" s="107"/>
      <c r="O70" s="58"/>
      <c r="P70" s="58" t="s">
        <v>53</v>
      </c>
      <c r="Q70" s="60">
        <v>-21</v>
      </c>
      <c r="R70" s="85">
        <v>-11</v>
      </c>
      <c r="S70" s="86">
        <v>-1</v>
      </c>
      <c r="T70" s="86">
        <v>-1</v>
      </c>
      <c r="U70" s="86" t="s">
        <v>53</v>
      </c>
      <c r="V70" s="86" t="s">
        <v>53</v>
      </c>
      <c r="W70" s="86">
        <v>0</v>
      </c>
      <c r="X70" s="86">
        <v>10</v>
      </c>
      <c r="Y70" s="86">
        <v>20</v>
      </c>
      <c r="Z70" s="86" t="s">
        <v>53</v>
      </c>
      <c r="AA70" s="86" t="s">
        <v>53</v>
      </c>
      <c r="AB70" s="86">
        <v>25</v>
      </c>
      <c r="AC70" s="86">
        <v>35</v>
      </c>
      <c r="AD70" s="86">
        <v>45</v>
      </c>
      <c r="AE70" s="86">
        <v>55</v>
      </c>
      <c r="AF70" s="86">
        <v>75</v>
      </c>
      <c r="AG70" s="133"/>
      <c r="AH70" s="133"/>
      <c r="AI70" s="133"/>
      <c r="AJ70" s="134"/>
      <c r="AK70" s="133"/>
      <c r="AL70" s="133"/>
      <c r="AM70" s="133"/>
      <c r="AN70" s="88"/>
      <c r="AO70" s="89"/>
      <c r="AP70" s="89"/>
      <c r="AQ70" s="89"/>
      <c r="AR70" s="89"/>
      <c r="AS70" s="89"/>
      <c r="AT70" s="89"/>
      <c r="AU70" s="90"/>
      <c r="AW70" s="9">
        <v>28</v>
      </c>
      <c r="AX70" s="133"/>
      <c r="AY70" s="133"/>
      <c r="AZ70" s="133"/>
      <c r="BA70">
        <v>0</v>
      </c>
      <c r="BB70">
        <f>AZ70+BA70</f>
        <v>0</v>
      </c>
      <c r="BD70" t="s">
        <v>202</v>
      </c>
      <c r="BE70">
        <v>19</v>
      </c>
    </row>
    <row r="71" spans="29:46" ht="12.75">
      <c r="AC71" t="s">
        <v>203</v>
      </c>
      <c r="AJ71" t="s">
        <v>204</v>
      </c>
      <c r="AK71">
        <v>1</v>
      </c>
      <c r="AL71">
        <v>2</v>
      </c>
      <c r="AM71">
        <v>3</v>
      </c>
      <c r="AS71" t="s">
        <v>203</v>
      </c>
      <c r="AT71" t="s">
        <v>203</v>
      </c>
    </row>
    <row r="73" ht="12.75">
      <c r="AV73" s="8"/>
    </row>
    <row r="74" ht="12.75">
      <c r="AV74" s="144"/>
    </row>
    <row r="75" ht="12.75">
      <c r="AV75" s="145"/>
    </row>
    <row r="76" ht="12.75">
      <c r="AV76" s="8"/>
    </row>
    <row r="77" ht="12.75">
      <c r="AV77" s="145"/>
    </row>
    <row r="78" ht="12.75">
      <c r="AV78" s="8"/>
    </row>
    <row r="79" ht="12.75">
      <c r="AV79" s="8"/>
    </row>
    <row r="80" ht="12.75">
      <c r="AV80" s="145"/>
    </row>
    <row r="81" ht="12.75">
      <c r="AV81" s="144"/>
    </row>
    <row r="82" ht="12.75">
      <c r="AV82" s="8"/>
    </row>
    <row r="83" ht="12.75">
      <c r="AV83" s="8"/>
    </row>
    <row r="84" ht="12.75">
      <c r="AV84" s="145"/>
    </row>
    <row r="85" ht="12.75">
      <c r="AV85" s="8"/>
    </row>
    <row r="86" ht="12.75">
      <c r="AV86" s="8"/>
    </row>
    <row r="87" ht="12.75">
      <c r="AV87" s="145"/>
    </row>
    <row r="88" ht="12.75">
      <c r="AV88" s="145"/>
    </row>
    <row r="89" ht="12.75">
      <c r="AV89" s="8"/>
    </row>
    <row r="90" ht="12.75">
      <c r="AV90" s="4"/>
    </row>
    <row r="91" ht="12.75">
      <c r="AV91" s="8"/>
    </row>
    <row r="92" ht="12.75">
      <c r="AV92" s="8"/>
    </row>
    <row r="93" ht="12.75">
      <c r="AV93" s="8"/>
    </row>
    <row r="94" ht="12.75">
      <c r="AV94" s="8"/>
    </row>
  </sheetData>
  <sheetProtection/>
  <mergeCells count="67">
    <mergeCell ref="B65:B66"/>
    <mergeCell ref="C65:C66"/>
    <mergeCell ref="B67:B68"/>
    <mergeCell ref="C67:C68"/>
    <mergeCell ref="B69:B70"/>
    <mergeCell ref="C69:C70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D41:M41"/>
    <mergeCell ref="N41:N42"/>
    <mergeCell ref="B43:B44"/>
    <mergeCell ref="C43:C44"/>
    <mergeCell ref="B45:B46"/>
    <mergeCell ref="C45:C46"/>
    <mergeCell ref="B31:B32"/>
    <mergeCell ref="C31:C32"/>
    <mergeCell ref="B33:B34"/>
    <mergeCell ref="C33:C34"/>
    <mergeCell ref="A39:AU39"/>
    <mergeCell ref="A40:C40"/>
    <mergeCell ref="D40:E40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7:B8"/>
    <mergeCell ref="C7:C8"/>
    <mergeCell ref="B9:B10"/>
    <mergeCell ref="C9:C10"/>
    <mergeCell ref="B11:B12"/>
    <mergeCell ref="C11:C12"/>
    <mergeCell ref="A1:J1"/>
    <mergeCell ref="A3:AU3"/>
    <mergeCell ref="A4:C4"/>
    <mergeCell ref="D4:E4"/>
    <mergeCell ref="D5:M5"/>
    <mergeCell ref="N5:N6"/>
  </mergeCells>
  <conditionalFormatting sqref="A1:IV65536">
    <cfRule type="cellIs" priority="1" dxfId="2" operator="equal">
      <formula>"Ж"</formula>
    </cfRule>
    <cfRule type="cellIs" priority="2" dxfId="0" operator="equal">
      <formula>"М"</formula>
    </cfRule>
    <cfRule type="cellIs" priority="3" dxfId="0" operator="equal">
      <formula>"M"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2012-05-20T14:41:35Z</dcterms:created>
  <dcterms:modified xsi:type="dcterms:W3CDTF">2012-05-21T17:44:07Z</dcterms:modified>
  <cp:category/>
  <cp:version/>
  <cp:contentType/>
  <cp:contentStatus/>
</cp:coreProperties>
</file>